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LIMIT.WARM\"/>
    </mc:Choice>
  </mc:AlternateContent>
  <xr:revisionPtr revIDLastSave="0" documentId="8_{D7CEF4A5-3292-4874-84E4-140938398D73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M13" i="566"/>
  <c r="B3" i="525"/>
  <c r="M14" i="566"/>
  <c r="M12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20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<sst xmlns="http://schemas.openxmlformats.org/spreadsheetml/2006/main" count="4616" uniqueCount="2415">
  <si>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</si>
  <si>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</si>
  <si>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</si>
  <si>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</si>
  <si>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</si>
  <si>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</si>
  <si>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</si>
  <si>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</si>
  <si>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</si>
  <si>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</si>
  <si>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</si>
  <si>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</si>
  <si>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</si>
  <si>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</si>
  <si>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</si>
  <si>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</si>
  <si>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</si>
  <si>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</si>
  <si>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</si>
  <si>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</si>
  <si>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</si>
  <si>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</si>
  <si>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</si>
  <si>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</si>
  <si>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</si>
  <si>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</si>
  <si>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</si>
  <si>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</si>
  <si>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</si>
  <si>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</si>
  <si>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</si>
  <si>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</si>
  <si>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</si>
  <si>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</si>
  <si>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</si>
  <si>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</si>
  <si>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</si>
  <si>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</si>
  <si>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</si>
  <si>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</si>
  <si>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</si>
  <si>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</si>
  <si>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</si>
  <si>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</si>
  <si>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</si>
  <si>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</si>
  <si>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</si>
  <si>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</si>
  <si>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</si>
  <si>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</si>
  <si>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</si>
  <si>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</si>
  <si>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</si>
  <si>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</si>
  <si>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</si>
  <si>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</si>
  <si>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</si>
  <si>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</si>
  <si>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</si>
  <si>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</si>
  <si>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</si>
  <si>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</si>
  <si>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</si>
  <si>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</si>
  <si>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</si>
  <si>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</si>
  <si>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</si>
  <si>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</si>
  <si>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</si>
  <si>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</si>
  <si>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</si>
  <si>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</si>
  <si>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</si>
  <si>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</si>
  <si>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</si>
  <si>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</si>
  <si>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</si>
  <si>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</si>
  <si>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</si>
  <si>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</si>
  <si>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</si>
  <si>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</si>
  <si>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</si>
  <si>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</si>
  <si>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</si>
  <si>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</si>
  <si>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</si>
  <si>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</si>
  <si>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</si>
  <si>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</si>
  <si>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</si>
  <si>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</si>
  <si>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</si>
  <si>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</si>
  <si>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</si>
  <si>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</si>
  <si>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</si>
  <si>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</si>
  <si>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</si>
  <si>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</si>
  <si>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</si>
  <si>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</si>
  <si>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</si>
  <si>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</si>
  <si>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</si>
  <si>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</si>
  <si>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</si>
  <si>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</si>
  <si>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</si>
  <si>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</si>
  <si>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</si>
  <si>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</si>
  <si>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</si>
  <si>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</si>
  <si>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</si>
  <si>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</si>
  <si>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</si>
  <si>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</si>
  <si>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</si>
  <si>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</si>
  <si>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</si>
  <si>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</si>
  <si>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</si>
  <si>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</si>
  <si>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</si>
  <si>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</si>
  <si>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</si>
  <si>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</si>
  <si>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</si>
  <si>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</si>
  <si>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</si>
  <si>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</si>
  <si>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</si>
  <si>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</si>
  <si>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</si>
  <si>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</si>
  <si>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</si>
  <si>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</si>
  <si>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</si>
  <si>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</si>
  <si>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</si>
  <si>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</si>
  <si>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</si>
  <si>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</si>
  <si>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</si>
  <si>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</si>
  <si>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</si>
  <si>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</si>
  <si>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</si>
  <si>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</si>
  <si>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</si>
  <si>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</si>
  <si>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</si>
  <si>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</si>
  <si>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</si>
  <si>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</si>
  <si>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</si>
  <si>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</si>
  <si>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</si>
  <si>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</si>
  <si>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</si>
  <si>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</si>
  <si>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</si>
  <si>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</si>
  <si>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</si>
  <si>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</si>
  <si>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</si>
  <si>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</si>
  <si>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</si>
  <si>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</si>
  <si>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</si>
  <si>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</si>
  <si>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</si>
  <si>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</si>
  <si>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</si>
  <si>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</si>
  <si>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</si>
  <si>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</si>
  <si>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</si>
  <si>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</si>
  <si>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</si>
  <si>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</si>
  <si>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</si>
  <si>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</si>
  <si>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</si>
  <si>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</si>
  <si>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</si>
  <si>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</si>
  <si>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</si>
  <si>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</si>
  <si>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</si>
  <si>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</si>
  <si>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</si>
  <si>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</si>
  <si>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</si>
  <si>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</si>
  <si>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</si>
  <si>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</si>
  <si>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</si>
  <si>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</si>
  <si>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</si>
  <si>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</si>
  <si>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</si>
  <si>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</si>
  <si>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</si>
  <si>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</si>
  <si>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</si>
  <si>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</si>
  <si>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</si>
  <si>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</si>
  <si>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</si>
  <si>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</si>
  <si>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</si>
  <si>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</si>
  <si>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</si>
  <si>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</si>
  <si>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</si>
  <si>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</si>
  <si>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</si>
  <si>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</si>
  <si>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</si>
  <si>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</si>
  <si>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</si>
  <si>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</si>
  <si>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</si>
  <si>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</si>
  <si>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</si>
  <si>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</si>
  <si>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</si>
  <si>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</si>
  <si>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</si>
  <si>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</si>
  <si>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</si>
  <si>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</si>
  <si>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</si>
  <si>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</si>
  <si>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</si>
  <si>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</si>
  <si>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</si>
  <si>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</si>
  <si>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</si>
  <si>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</si>
  <si>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</si>
  <si>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</si>
  <si>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</si>
  <si>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</si>
  <si>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</si>
  <si>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</si>
  <si>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</si>
  <si>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</si>
  <si>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</si>
  <si>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</si>
  <si>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</si>
  <si>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</si>
  <si>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</si>
  <si>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</si>
  <si>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</si>
  <si>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</si>
  <si>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</si>
  <si>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</si>
  <si>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</si>
  <si>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</si>
  <si>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</si>
  <si>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</si>
  <si>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</si>
  <si>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</si>
  <si>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</si>
  <si>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</si>
  <si>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</si>
  <si>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</si>
  <si>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</si>
  <si>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</si>
  <si>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</si>
  <si>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</si>
  <si>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</si>
  <si>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</si>
  <si>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</si>
  <si>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</si>
  <si>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</si>
  <si>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</si>
  <si>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</si>
  <si>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</si>
  <si>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</si>
  <si>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</si>
  <si>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</si>
  <si>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</si>
  <si>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</si>
  <si>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</si>
  <si>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</si>
  <si>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</si>
  <si>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</si>
  <si>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</si>
  <si>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</si>
  <si>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</si>
  <si>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</si>
  <si>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</si>
  <si>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</si>
  <si>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</si>
  <si>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</si>
  <si>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</si>
  <si>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</si>
  <si>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</si>
  <si>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</si>
  <si>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</si>
  <si>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</si>
  <si>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</si>
  <si>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</si>
  <si>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</si>
  <si>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</si>
  <si>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</si>
  <si>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</si>
  <si>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</si>
  <si>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</si>
  <si>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</si>
  <si>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</si>
  <si>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</si>
  <si>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</si>
  <si>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</si>
  <si>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</si>
  <si>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</si>
  <si>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</si>
  <si>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</si>
  <si>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</si>
  <si>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</si>
  <si>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</si>
  <si>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</si>
  <si>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</si>
  <si>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</si>
  <si>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</si>
  <si>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</si>
  <si>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</si>
  <si>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</si>
  <si>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</si>
  <si>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</si>
  <si>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</si>
  <si>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</si>
  <si>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</si>
  <si>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</si>
  <si>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</si>
  <si>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</si>
  <si>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</si>
  <si>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</si>
  <si>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</si>
  <si>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</si>
  <si>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</si>
  <si>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</si>
  <si>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</si>
  <si>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</si>
  <si>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</si>
  <si>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</si>
  <si>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</si>
  <si>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</si>
  <si>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</si>
  <si>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</si>
  <si>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</si>
  <si>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</si>
  <si>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</si>
  <si>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</si>
  <si>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</si>
  <si>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</si>
  <si>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</si>
  <si>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</si>
  <si>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</si>
  <si>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</si>
  <si>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</si>
  <si>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</si>
  <si>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</si>
  <si>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</si>
  <si>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</si>
  <si>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</si>
  <si>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</si>
  <si>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</si>
  <si>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</si>
  <si>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</si>
  <si>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</si>
  <si>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</si>
  <si>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</si>
  <si>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</si>
  <si>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</si>
  <si>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</si>
  <si>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</si>
  <si>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</si>
  <si>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</si>
  <si>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</si>
  <si>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</si>
  <si>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</si>
  <si>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</si>
  <si>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</si>
  <si>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</si>
  <si>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</si>
  <si>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</si>
  <si>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</si>
  <si>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</si>
  <si>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</si>
  <si>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</si>
  <si>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</si>
  <si>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</si>
  <si>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</si>
  <si>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</si>
  <si>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</si>
  <si>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</si>
  <si>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</si>
  <si>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</si>
  <si>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</si>
  <si>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</si>
  <si>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</si>
  <si>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</si>
  <si>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</si>
  <si>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</si>
  <si>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</si>
  <si>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</si>
  <si>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</si>
  <si>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</si>
  <si>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</si>
  <si>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</si>
  <si>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</si>
  <si>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</si>
  <si>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</si>
  <si>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</si>
  <si>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</si>
  <si>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</si>
  <si>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</si>
  <si>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</si>
  <si>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</si>
  <si>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</si>
  <si>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</si>
  <si>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</si>
  <si>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</si>
  <si>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</si>
  <si>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</si>
  <si>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</si>
  <si>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</si>
  <si>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</si>
  <si>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</si>
  <si>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</si>
  <si>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</si>
  <si>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</si>
  <si>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</si>
  <si>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</si>
  <si>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</si>
  <si>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</si>
  <si>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</si>
  <si>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</si>
  <si>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</si>
  <si>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</si>
  <si>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</si>
  <si>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</si>
  <si>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</si>
  <si>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</si>
  <si>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</si>
  <si>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</si>
  <si>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</si>
  <si>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</si>
  <si>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</si>
  <si>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</si>
  <si>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</si>
  <si>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</si>
  <si>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</si>
  <si>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</si>
  <si>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</si>
  <si>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</si>
  <si>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</si>
  <si>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</si>
  <si>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</si>
  <si>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</si>
  <si>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</si>
  <si>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</si>
  <si>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</si>
  <si>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</si>
  <si>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</si>
  <si>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</si>
  <si>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</si>
  <si>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</si>
  <si>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</si>
  <si>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</si>
  <si>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</si>
  <si>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</si>
  <si>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</si>
  <si>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</si>
  <si>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</si>
  <si>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</si>
  <si>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</si>
  <si>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</si>
  <si>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</si>
  <si>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</si>
  <si>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</si>
  <si>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</si>
  <si>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</si>
  <si>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</si>
  <si>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</si>
  <si>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</si>
  <si>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</si>
  <si>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</si>
  <si>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</si>
  <si>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</si>
  <si>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</si>
  <si>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</si>
  <si>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</si>
  <si>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</si>
  <si>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</si>
  <si>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</si>
  <si>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</si>
  <si>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</si>
  <si>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</si>
  <si>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</si>
  <si>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</si>
  <si>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</si>
  <si>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</si>
  <si>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</si>
  <si>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</si>
  <si>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</si>
  <si>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</si>
  <si>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</si>
  <si>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</si>
  <si>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</si>
  <si>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</si>
  <si>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</si>
  <si>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</si>
  <si>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</si>
  <si>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</si>
  <si>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</si>
  <si>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</si>
  <si>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</si>
  <si>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</si>
  <si>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</si>
  <si>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</si>
  <si>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</si>
  <si>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</si>
  <si>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</si>
  <si>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</si>
  <si>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</si>
  <si>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</si>
  <si>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</si>
  <si>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</si>
  <si>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</si>
  <si>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</si>
  <si>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</si>
  <si>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</si>
  <si>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</si>
  <si>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</si>
  <si>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</si>
  <si>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</si>
  <si>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</si>
  <si>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</si>
  <si>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</si>
  <si>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</si>
  <si>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</si>
  <si>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</si>
  <si>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</si>
  <si>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</si>
  <si>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</si>
  <si>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</si>
  <si>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</si>
  <si>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</si>
  <si>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</si>
  <si>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</si>
  <si>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</si>
  <si>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</si>
  <si>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</si>
  <si>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</si>
  <si>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</si>
  <si>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</si>
  <si>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</si>
  <si>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</si>
  <si>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</si>
  <si>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</si>
  <si>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</si>
  <si>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</si>
  <si>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</si>
  <si>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</si>
  <si>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</si>
  <si>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</si>
  <si>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</si>
  <si>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</si>
  <si>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</si>
  <si>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</si>
  <si>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</si>
  <si>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</si>
  <si>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</si>
  <si>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</si>
  <si>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</si>
  <si>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</si>
  <si>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</si>
  <si>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</si>
  <si>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</si>
  <si>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</si>
  <si>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</si>
  <si>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</si>
  <si>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</si>
  <si>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</si>
  <si>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</si>
  <si>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</si>
  <si>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</si>
  <si>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</si>
  <si>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</si>
  <si>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</si>
  <si>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</si>
  <si>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</si>
  <si>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</si>
  <si>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</si>
  <si>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</si>
  <si>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</si>
  <si>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</si>
  <si>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</si>
  <si>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</si>
  <si>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</si>
  <si>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</si>
  <si>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</si>
  <si>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</si>
  <si>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</si>
  <si>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</si>
  <si>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</si>
  <si>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</si>
  <si>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</si>
  <si>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</si>
  <si>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</si>
  <si>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</si>
  <si>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</si>
  <si>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</si>
  <si>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</si>
  <si>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</si>
  <si>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</si>
  <si>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</si>
  <si>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</si>
  <si>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</si>
  <si>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</si>
  <si>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</si>
  <si>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</si>
  <si>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</si>
  <si>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</si>
  <si>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</si>
  <si>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</si>
  <si>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</si>
  <si>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</si>
  <si>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</si>
  <si>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</si>
  <si>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</si>
  <si>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</si>
  <si>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</si>
  <si>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</si>
  <si>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</si>
  <si>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</si>
  <si>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</si>
  <si>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</si>
  <si>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</si>
  <si>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</si>
  <si>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</si>
  <si>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</si>
  <si>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</si>
  <si>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</si>
  <si>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</si>
  <si>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</si>
  <si>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</si>
  <si>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</si>
  <si>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</si>
  <si>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</si>
  <si>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</si>
  <si>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</si>
  <si>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</si>
  <si>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</si>
  <si>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</si>
  <si>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</si>
  <si>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</si>
  <si>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</si>
  <si>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</si>
  <si>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</si>
  <si>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</si>
  <si>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</si>
  <si>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</si>
  <si>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</si>
  <si>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</si>
  <si>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</si>
  <si>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</si>
  <si>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</si>
  <si>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</si>
  <si>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</si>
  <si>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</si>
  <si>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</si>
  <si>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</si>
  <si>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</si>
  <si>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</si>
  <si>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</si>
  <si>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</si>
  <si>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</si>
  <si>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</si>
  <si>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</si>
  <si>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</si>
  <si>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</si>
  <si>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</si>
  <si>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</si>
  <si>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</si>
  <si>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</si>
  <si>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</si>
  <si>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</si>
  <si>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</si>
  <si>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</si>
  <si>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</si>
  <si>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</si>
  <si>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</si>
  <si>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</si>
  <si>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</si>
  <si>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</si>
  <si>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</si>
  <si>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</si>
  <si>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</si>
  <si>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</si>
  <si>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</si>
  <si>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</si>
  <si>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</si>
  <si>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</si>
  <si>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</si>
  <si>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</si>
  <si>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</si>
  <si>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</si>
  <si>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</si>
  <si>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</si>
  <si>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</si>
  <si>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</si>
  <si>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</si>
  <si>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</si>
  <si>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</si>
  <si>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</si>
  <si>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</si>
  <si>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</si>
  <si>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</si>
  <si>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</si>
  <si>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</si>
  <si>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</si>
  <si>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</si>
  <si>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</si>
  <si>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</si>
  <si>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</si>
  <si>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</si>
  <si>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</si>
  <si>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</si>
  <si>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</si>
  <si>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</si>
  <si>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</si>
  <si>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</si>
  <si>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</si>
  <si>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</si>
  <si>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</si>
  <si>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</si>
  <si>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</si>
  <si>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</si>
  <si>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</si>
  <si>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</si>
  <si>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</si>
  <si>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</si>
  <si>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</si>
  <si>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</si>
  <si>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</si>
  <si>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</si>
  <si>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</si>
  <si>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</si>
  <si>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</si>
  <si>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</si>
  <si>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</si>
  <si>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</si>
  <si>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</si>
  <si>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</si>
  <si>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</si>
  <si>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</si>
  <si>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</si>
  <si>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</si>
  <si>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</si>
  <si>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</si>
  <si>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</si>
  <si>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</si>
  <si>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</si>
  <si>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</si>
  <si>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</si>
  <si>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</si>
  <si>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</si>
  <si>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</si>
  <si>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</si>
  <si>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</si>
  <si>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</si>
  <si>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</si>
  <si>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</si>
  <si>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</si>
  <si>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</si>
  <si>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</si>
  <si>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</si>
  <si>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</si>
  <si>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</si>
  <si>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</si>
  <si>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</si>
  <si>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</si>
  <si>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</si>
  <si>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</si>
  <si>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</si>
  <si>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</si>
  <si>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</si>
  <si>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</si>
  <si>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</si>
  <si>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</si>
  <si>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</si>
  <si>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</si>
  <si>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</si>
  <si>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</si>
  <si>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</si>
  <si>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</si>
  <si>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</si>
  <si>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</si>
  <si>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</si>
  <si>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</si>
  <si>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</si>
  <si>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</si>
  <si>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</si>
  <si>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</si>
  <si>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</si>
  <si>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</si>
  <si>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</si>
  <si>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</si>
  <si>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</si>
  <si>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</si>
  <si>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</si>
  <si>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</si>
  <si>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</si>
  <si>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</si>
  <si>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</si>
  <si>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</si>
  <si>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</si>
  <si>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</si>
  <si>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</si>
  <si>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</si>
  <si>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</si>
  <si>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</si>
  <si>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</si>
  <si>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</si>
  <si>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</si>
  <si>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</si>
  <si>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</si>
  <si>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</si>
  <si>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</si>
  <si>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</si>
  <si>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</si>
  <si>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</si>
  <si>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</si>
  <si>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</si>
  <si>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</si>
  <si>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</si>
  <si>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</si>
  <si>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</si>
  <si>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</si>
  <si>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</si>
  <si>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</si>
  <si>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</si>
  <si>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</si>
  <si>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</si>
  <si>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</si>
  <si>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</si>
  <si>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</si>
  <si>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</si>
  <si>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</si>
  <si>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</si>
  <si>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</si>
  <si>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</si>
  <si>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</si>
  <si>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</si>
  <si>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</si>
  <si>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</si>
  <si>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</si>
  <si>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</si>
  <si>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</si>
  <si>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</si>
  <si>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</si>
  <si>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</si>
  <si>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</si>
  <si>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</si>
  <si>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</si>
  <si>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</si>
  <si>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</si>
  <si>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</si>
  <si>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</si>
  <si>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</si>
  <si>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</si>
  <si>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</si>
  <si>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</si>
  <si>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</si>
  <si>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</si>
  <si>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</si>
  <si>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</si>
  <si>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</si>
  <si>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</si>
  <si>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</si>
  <si>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</si>
  <si>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</si>
  <si>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</si>
  <si>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</si>
  <si>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</si>
  <si>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</si>
  <si>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</si>
  <si>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</si>
  <si>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</si>
  <si>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</si>
  <si>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</si>
  <si>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</si>
  <si>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</si>
  <si>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</si>
  <si>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</si>
  <si>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</si>
  <si>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</si>
  <si>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</si>
  <si>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</si>
  <si>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</si>
  <si>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</si>
  <si>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</si>
  <si>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</si>
  <si>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</si>
  <si>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</si>
  <si>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</si>
  <si>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</si>
  <si>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</si>
  <si>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</si>
  <si>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</si>
  <si>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</si>
  <si>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</si>
  <si>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</si>
  <si>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</si>
  <si>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</si>
  <si>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</si>
  <si>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</si>
  <si>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</si>
  <si>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</si>
  <si>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</si>
  <si>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</si>
  <si>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</si>
  <si>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</si>
  <si>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</si>
  <si>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</si>
  <si>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</si>
  <si>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</si>
  <si>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</si>
  <si>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</si>
  <si>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</si>
  <si>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</si>
  <si>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</si>
  <si>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</si>
  <si>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</si>
  <si>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</si>
  <si>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</si>
  <si>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</si>
  <si>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</si>
  <si>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</si>
  <si>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</si>
  <si>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</si>
  <si>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</si>
  <si>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</si>
  <si>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</si>
  <si>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</si>
  <si>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</si>
  <si>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</si>
  <si>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</si>
  <si>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</si>
  <si>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</si>
  <si>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</si>
  <si>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</si>
  <si>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</si>
  <si>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</si>
  <si>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</si>
  <si>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</si>
  <si>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</si>
  <si>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</si>
  <si>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</si>
  <si>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</si>
  <si>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</si>
  <si>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</si>
  <si>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</si>
  <si>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</si>
  <si>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</si>
  <si>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</si>
  <si>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</si>
  <si>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</si>
  <si>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</si>
  <si>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</si>
  <si>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</si>
  <si>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</si>
  <si>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</si>
  <si>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</si>
  <si>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</si>
  <si>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</si>
  <si>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</si>
  <si>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</si>
  <si>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</si>
  <si>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</si>
  <si>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</si>
  <si>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</si>
  <si>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</si>
  <si>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</si>
  <si>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</si>
  <si>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</si>
  <si>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</si>
  <si>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</si>
  <si>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</si>
  <si>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</si>
  <si>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</si>
  <si>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</si>
  <si>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</si>
  <si>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</si>
  <si>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</si>
  <si>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</si>
  <si>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</si>
  <si>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</si>
  <si>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</si>
  <si>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</si>
  <si>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</si>
  <si>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</si>
  <si>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</si>
  <si>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</si>
  <si>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</si>
  <si>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</si>
  <si>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</si>
  <si>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</si>
  <si>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</si>
  <si>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</si>
  <si>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</si>
  <si>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</si>
  <si>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</si>
  <si>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</si>
  <si>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</si>
  <si>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</si>
  <si>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</si>
  <si>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</si>
  <si>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</si>
  <si>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</si>
  <si>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</si>
  <si>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</si>
  <si>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</si>
  <si>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</si>
  <si>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</si>
  <si>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</si>
  <si>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</si>
  <si>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</si>
  <si>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</si>
  <si>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</si>
  <si>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</si>
  <si>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</si>
  <si>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</si>
  <si>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</si>
  <si>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</si>
  <si>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</si>
  <si>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</si>
  <si>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</si>
  <si>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</si>
  <si>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</si>
  <si>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</si>
  <si>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</si>
  <si>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</si>
  <si>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</si>
  <si>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</si>
  <si>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</si>
  <si>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</si>
  <si>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</si>
  <si>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</si>
  <si>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</si>
  <si>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</si>
  <si>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</si>
  <si>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</si>
  <si>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</si>
  <si>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</si>
  <si>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</si>
  <si>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</si>
  <si>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</si>
  <si>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</si>
  <si>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</si>
  <si>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</si>
  <si>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</si>
  <si>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</si>
  <si>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</si>
  <si>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</si>
  <si>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</si>
  <si>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</si>
  <si>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</si>
  <si>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</si>
  <si>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</si>
  <si>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</si>
  <si>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</si>
  <si>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</si>
  <si>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</si>
  <si>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</si>
  <si>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</si>
  <si>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</si>
  <si>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</si>
  <si>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</si>
  <si>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</si>
  <si>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</si>
  <si>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</si>
  <si>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</si>
  <si>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</si>
  <si>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</si>
  <si>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</si>
  <si>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</si>
  <si>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</si>
  <si>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</si>
  <si>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</si>
  <si>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</si>
  <si>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</si>
  <si>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</si>
  <si>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</si>
  <si>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</si>
  <si>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</si>
  <si>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</si>
  <si>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</si>
  <si>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</si>
  <si>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</si>
  <si>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</si>
  <si>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</si>
  <si>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</si>
  <si>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</si>
  <si>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</si>
  <si>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</si>
  <si>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</si>
  <si>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</si>
  <si>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</si>
  <si>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</si>
  <si>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</si>
  <si>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</si>
  <si>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</si>
  <si>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</si>
  <si>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</si>
  <si>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</si>
  <si>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</si>
  <si>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</si>
  <si>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</si>
  <si>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</si>
  <si>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</si>
  <si>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</si>
  <si>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</si>
  <si>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</si>
  <si>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</si>
  <si>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</si>
  <si>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</si>
  <si>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</si>
  <si>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</si>
  <si>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</si>
  <si>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</si>
  <si>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</si>
  <si>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</si>
  <si>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</si>
  <si>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</si>
  <si>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</si>
  <si>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</si>
  <si>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</si>
  <si>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</si>
  <si>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</si>
  <si>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</si>
  <si>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</si>
  <si>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</si>
  <si>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</si>
  <si>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</si>
  <si>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</si>
  <si>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</si>
  <si>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</si>
  <si>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</si>
  <si>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</si>
  <si>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</si>
  <si>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</si>
  <si>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</si>
  <si>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</si>
  <si>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</si>
  <si>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</si>
  <si>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</si>
  <si>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</si>
  <si>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</si>
  <si>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</si>
  <si>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</si>
  <si>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</si>
  <si>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</si>
  <si>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</si>
  <si>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</si>
  <si>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</si>
  <si>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</si>
  <si>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</si>
  <si>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</si>
  <si>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</si>
  <si>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</si>
  <si>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</si>
  <si>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</si>
  <si>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</si>
  <si>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</si>
  <si>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</si>
  <si>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</si>
  <si>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</si>
  <si>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</si>
  <si>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</si>
  <si>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</si>
  <si>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</si>
  <si>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</si>
  <si>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</si>
  <si>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</si>
  <si>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</si>
  <si>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</si>
  <si>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</si>
  <si>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</si>
  <si>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</si>
  <si>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</si>
  <si>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</si>
  <si>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</si>
  <si>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</si>
  <si>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</si>
  <si>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</si>
  <si>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</si>
  <si>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</si>
  <si>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</si>
  <si>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</si>
  <si>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</si>
  <si>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</si>
  <si>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</si>
  <si>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</si>
  <si>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</si>
  <si>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</si>
  <si>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</si>
  <si>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</si>
  <si>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</si>
  <si>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</si>
  <si>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</si>
  <si>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</si>
  <si>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</si>
  <si>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</si>
  <si>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</si>
  <si>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</si>
  <si>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</si>
  <si>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</si>
  <si>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</si>
  <si>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</si>
  <si>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</si>
  <si>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</si>
  <si>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</si>
  <si>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</si>
  <si>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</si>
  <si>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</si>
  <si>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</si>
  <si>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</si>
  <si>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</si>
  <si>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</si>
  <si>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</si>
  <si>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</si>
  <si>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</si>
  <si>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</si>
  <si>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</si>
  <si>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</si>
  <si>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</si>
  <si>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</si>
  <si>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</si>
  <si>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</si>
  <si>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</si>
  <si>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</si>
  <si>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</si>
  <si>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</si>
  <si>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</si>
  <si>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</si>
  <si>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</si>
  <si>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</si>
  <si>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</si>
  <si>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</si>
  <si>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</si>
  <si>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</si>
  <si>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</si>
  <si>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</si>
  <si>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</si>
  <si>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</si>
  <si>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</si>
  <si>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</si>
  <si>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</si>
  <si>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</si>
  <si>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</si>
  <si>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</si>
  <si>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</si>
  <si>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</si>
  <si>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</si>
  <si>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</si>
  <si>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</si>
  <si>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</si>
  <si>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</si>
  <si>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</si>
  <si>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</si>
  <si>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</si>
  <si>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</si>
  <si>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</si>
  <si>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</si>
  <si>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</si>
  <si>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</si>
  <si>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</si>
  <si>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</si>
  <si>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</si>
  <si>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</si>
  <si>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</si>
  <si>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</si>
  <si>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</si>
  <si>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</si>
  <si>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</si>
  <si>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</si>
  <si>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</si>
  <si>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</si>
  <si>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</si>
  <si>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</si>
  <si>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</si>
  <si>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</si>
  <si>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</si>
  <si>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</si>
  <si>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</si>
  <si>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</si>
  <si>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</si>
  <si>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</si>
  <si>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</si>
  <si>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</si>
  <si>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</si>
  <si>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</si>
  <si>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</si>
  <si>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</si>
  <si>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</si>
  <si>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</si>
  <si>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</si>
  <si>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</si>
  <si>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</si>
  <si>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</si>
  <si>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</si>
  <si>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</si>
  <si>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</si>
  <si>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</si>
  <si>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</si>
  <si>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</si>
  <si>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</si>
  <si>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</si>
  <si>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</si>
  <si>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</si>
  <si>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</si>
  <si>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</si>
  <si>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</si>
  <si>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</si>
  <si>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</si>
  <si>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</si>
  <si>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</si>
  <si>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</si>
  <si>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</si>
  <si>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</si>
  <si>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</si>
  <si>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</si>
  <si>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</si>
  <si>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</si>
  <si>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</si>
  <si>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</si>
  <si>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</si>
  <si>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</si>
  <si>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</si>
  <si>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</si>
  <si>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</si>
  <si>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</si>
  <si>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</si>
  <si>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</si>
  <si>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</si>
  <si>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</si>
  <si>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</si>
  <si>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</si>
  <si>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</si>
  <si>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</si>
  <si>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</si>
  <si>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</si>
  <si>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</si>
  <si>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</si>
  <si>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</si>
  <si>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</si>
  <si>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</si>
  <si>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</si>
  <si>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</si>
  <si>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</si>
  <si>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</si>
  <si>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</si>
  <si>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</si>
  <si>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</si>
  <si>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</si>
  <si>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</si>
  <si>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</si>
  <si>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</si>
  <si>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</si>
  <si>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</si>
  <si>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</si>
  <si>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</si>
  <si>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</si>
  <si>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</si>
  <si>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</si>
  <si>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</si>
  <si>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</si>
  <si>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</si>
  <si>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</si>
  <si>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</si>
  <si>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</si>
  <si>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</si>
  <si>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</si>
  <si>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</si>
  <si>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</si>
  <si>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</si>
  <si>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</si>
  <si>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</si>
  <si>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</si>
  <si>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</si>
  <si>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</si>
  <si>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</si>
  <si>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</si>
  <si>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</si>
  <si>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</si>
  <si>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</si>
  <si>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</si>
  <si>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</si>
  <si>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</si>
  <si>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</si>
  <si>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</si>
  <si>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</si>
  <si>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</si>
  <si>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</si>
  <si>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</si>
  <si>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</si>
  <si>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</si>
  <si>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</si>
  <si>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</si>
  <si>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</si>
  <si>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</si>
  <si>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</si>
  <si>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</si>
  <si>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</si>
  <si>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</si>
  <si>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</si>
  <si>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</si>
  <si>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</si>
  <si>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</si>
  <si>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</si>
  <si>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</si>
  <si>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</si>
  <si>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</si>
  <si>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</si>
  <si>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</si>
  <si>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</si>
  <si>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</si>
  <si>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</si>
  <si>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</si>
  <si>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</si>
  <si>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</si>
  <si>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</si>
  <si>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</si>
  <si>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</si>
  <si>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</si>
  <si>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</si>
  <si>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</si>
  <si>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</si>
  <si>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</si>
  <si>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</si>
  <si>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</si>
  <si>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</si>
  <si>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</si>
  <si>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</si>
  <si>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</si>
  <si>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</si>
  <si>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</si>
  <si>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</si>
  <si>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</si>
  <si>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</si>
  <si>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</si>
  <si>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</si>
  <si>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</si>
  <si>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</si>
  <si>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</si>
  <si>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</si>
  <si>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</si>
  <si>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</si>
  <si>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</si>
  <si>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</si>
  <si>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</si>
  <si>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</si>
  <si>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</si>
  <si>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</si>
  <si>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</si>
  <si>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</si>
  <si>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</si>
  <si>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</si>
  <si>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</si>
  <si>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</si>
  <si>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</si>
  <si>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</si>
  <si>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</si>
  <si>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</si>
  <si>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</si>
  <si>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</si>
  <si>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</si>
  <si>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</si>
  <si>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</si>
  <si>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</si>
  <si>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</si>
  <si>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</si>
  <si>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</si>
  <si>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</si>
  <si>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</si>
  <si>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</si>
  <si>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</si>
  <si>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</si>
  <si>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</si>
  <si>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</si>
  <si>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</si>
  <si>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</si>
  <si>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</si>
  <si>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</si>
  <si>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</si>
  <si>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</si>
  <si>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</si>
  <si>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</si>
  <si>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</si>
  <si>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</si>
  <si>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</si>
  <si>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</si>
  <si>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</si>
  <si>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</si>
  <si>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</si>
  <si>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</si>
  <si>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</si>
  <si>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</si>
  <si>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</si>
  <si>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</si>
  <si>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</si>
  <si>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</si>
  <si>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</si>
  <si>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</si>
  <si>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</si>
  <si>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</si>
  <si>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</si>
  <si>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</si>
  <si>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</si>
  <si>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</si>
  <si>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</si>
  <si>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</si>
  <si>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</si>
  <si>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</si>
  <si>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</si>
  <si>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</si>
  <si>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</si>
  <si>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</si>
  <si>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</si>
  <si>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</si>
  <si>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</si>
  <si>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</si>
  <si>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</si>
  <si>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</si>
  <si>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</si>
  <si>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</si>
  <si>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</si>
  <si>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</si>
  <si>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</si>
  <si>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</si>
  <si>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</si>
  <si>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</si>
  <si>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</si>
  <si>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</si>
  <si>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</si>
  <si>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</si>
  <si>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</si>
  <si>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</si>
  <si>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</si>
  <si>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</si>
  <si>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</si>
  <si>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</si>
  <si>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</si>
  <si>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</si>
  <si>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</si>
  <si>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</si>
  <si>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</si>
  <si>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</si>
  <si>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</si>
  <si>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</si>
  <si>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</si>
  <si>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</si>
  <si>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</si>
  <si>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</si>
  <si>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</si>
  <si>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</si>
  <si>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</si>
  <si>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</si>
  <si>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</si>
  <si>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</si>
  <si>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</si>
  <si>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</si>
  <si>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</si>
  <si>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</si>
  <si>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</si>
  <si>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</si>
  <si>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</si>
  <si>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</si>
  <si>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</si>
  <si>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</si>
  <si>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</si>
  <si>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</si>
  <si>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</si>
  <si>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</si>
  <si>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</si>
  <si>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</si>
  <si>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</si>
  <si>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</si>
  <si>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</si>
  <si>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</si>
  <si>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</si>
  <si>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</si>
  <si>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</si>
  <si>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</si>
  <si>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</si>
  <si>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</si>
  <si>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</si>
  <si>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</si>
  <si>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</si>
  <si>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</si>
  <si>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</si>
  <si>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</si>
  <si>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</si>
  <si>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</si>
  <si>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</si>
  <si>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</si>
  <si>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</si>
  <si>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</si>
  <si>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</si>
  <si>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</si>
  <si>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</si>
  <si>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</si>
  <si>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</si>
  <si>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</si>
  <si>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</si>
  <si>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</si>
  <si>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</si>
  <si>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</si>
  <si>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</si>
  <si>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</si>
  <si>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</si>
  <si>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</si>
  <si>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</si>
  <si>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</si>
  <si>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</si>
  <si>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</si>
  <si>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</si>
  <si>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</si>
  <si>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</si>
  <si>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</si>
  <si>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</si>
  <si>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</si>
  <si>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</si>
  <si>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</si>
  <si>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</si>
  <si>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</si>
  <si>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</si>
  <si>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</si>
  <si>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</si>
  <si>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</si>
  <si>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</si>
  <si>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</si>
  <si>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</si>
  <si>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</si>
  <si>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</si>
  <si>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</si>
  <si>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</si>
  <si>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</si>
  <si>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</si>
  <si>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</si>
  <si>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</si>
  <si>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</si>
  <si>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</si>
  <si>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</si>
  <si>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</si>
  <si>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</si>
  <si>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</si>
  <si>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</si>
  <si>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</si>
  <si>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</si>
  <si>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</si>
  <si>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</si>
  <si>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</si>
  <si>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</si>
  <si>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</si>
  <si>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</si>
  <si>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</si>
  <si>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</si>
  <si>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</si>
  <si>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</si>
  <si>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</si>
  <si>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</si>
  <si>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</si>
  <si>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</si>
  <si>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</si>
  <si>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</si>
  <si>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</si>
  <si>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</si>
  <si>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</si>
  <si>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</si>
  <si>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</si>
  <si>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</si>
  <si>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</si>
  <si>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</si>
  <si>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</si>
  <si>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</si>
  <si>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</si>
  <si>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</si>
  <si>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</si>
  <si>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</si>
  <si>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</si>
  <si>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</si>
  <si>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</si>
  <si>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</si>
  <si>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</si>
  <si>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</si>
  <si>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</si>
  <si>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</si>
  <si>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</si>
  <si>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</si>
  <si>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</si>
  <si>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</si>
  <si>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</si>
  <si>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</si>
  <si>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</si>
  <si>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</si>
  <si>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</si>
  <si>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</si>
  <si>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</si>
  <si>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</si>
  <si>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</si>
  <si>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</si>
  <si>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</si>
  <si>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</si>
  <si>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</si>
  <si>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</si>
  <si>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</si>
  <si>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</si>
  <si>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</si>
  <si>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</si>
  <si>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</si>
  <si>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</si>
  <si>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</si>
  <si>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</si>
  <si>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</si>
  <si>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</si>
  <si>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</si>
  <si>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</si>
  <si>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</si>
  <si>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</si>
  <si>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</si>
  <si>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</si>
  <si>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</si>
  <si>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</si>
  <si>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</si>
  <si>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</si>
  <si>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</si>
  <si>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</si>
  <si>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</si>
  <si>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</si>
  <si>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</si>
  <si>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</si>
  <si>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</si>
  <si>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</si>
  <si>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</si>
  <si>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</si>
  <si>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</si>
  <si>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</si>
  <si>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</si>
  <si>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</si>
  <si>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</si>
  <si>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</si>
  <si>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</si>
  <si>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</si>
  <si>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</si>
  <si>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</si>
  <si>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</si>
  <si>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</si>
  <si>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</si>
  <si>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</si>
  <si>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</si>
  <si>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</si>
  <si>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</si>
  <si>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</si>
  <si>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</si>
  <si>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</si>
  <si>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</si>
  <si>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</si>
  <si>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</si>
  <si>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</si>
  <si>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</si>
  <si>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</si>
  <si>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</si>
  <si>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</si>
  <si>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</si>
  <si>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</si>
  <si>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</si>
  <si>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</si>
  <si>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</si>
  <si>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</si>
  <si>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</si>
  <si>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</si>
  <si>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</si>
  <si>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</si>
  <si>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</si>
  <si>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</si>
  <si>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</si>
  <si>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</si>
  <si>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</si>
  <si>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</si>
  <si>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</si>
  <si>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</si>
  <si>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</si>
  <si>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</si>
  <si>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</si>
  <si>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</si>
  <si>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</si>
  <si>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</si>
  <si>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</si>
  <si>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</si>
  <si>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</si>
  <si>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</si>
  <si>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</si>
  <si>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</si>
  <si>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</si>
  <si>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</si>
  <si>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</si>
  <si>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</si>
  <si>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</si>
  <si>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</si>
  <si>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</si>
  <si>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</si>
  <si>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</si>
  <si>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</si>
  <si>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</si>
  <si>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</si>
  <si>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</si>
  <si>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</si>
  <si>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</si>
  <si>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</si>
  <si>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</si>
  <si>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</si>
  <si>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</si>
  <si>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</si>
  <si>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</si>
  <si>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</si>
  <si>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</si>
  <si>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</si>
  <si>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</si>
  <si>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</si>
  <si>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</si>
  <si>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</si>
  <si>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</si>
  <si>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</si>
  <si>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</si>
  <si>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</si>
  <si>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</si>
  <si>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</si>
  <si>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</si>
  <si>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</si>
  <si>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</si>
  <si>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</si>
  <si>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</si>
  <si>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</si>
  <si>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</si>
  <si>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</si>
  <si>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</si>
  <si>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</si>
  <si>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</si>
  <si>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</si>
  <si>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</si>
  <si>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</si>
  <si>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</si>
  <si>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</si>
  <si>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</si>
  <si>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</si>
  <si>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</si>
  <si>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</si>
  <si>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</si>
  <si>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</si>
  <si>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</si>
  <si>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</si>
  <si>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</si>
  <si>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</si>
  <si>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</si>
  <si>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</si>
  <si>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</si>
  <si>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</si>
  <si>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</si>
  <si>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</si>
  <si>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</si>
  <si>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</si>
  <si>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</si>
  <si>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</si>
  <si>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</si>
  <si>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</si>
  <si>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</si>
  <si>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</si>
  <si>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</si>
  <si>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</si>
  <si>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</si>
  <si>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</si>
  <si>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</si>
  <si>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</si>
  <si>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</si>
  <si>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</si>
  <si>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</si>
  <si>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</si>
  <si>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</si>
  <si>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</si>
  <si>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</si>
  <si>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</si>
  <si>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</si>
  <si>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</si>
  <si>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</si>
  <si>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</si>
  <si>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</si>
  <si>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</si>
  <si>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</si>
  <si>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</si>
  <si>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</si>
  <si>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</si>
  <si>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</si>
  <si>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</si>
  <si>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</si>
  <si>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</si>
  <si>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</si>
  <si>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</si>
  <si>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</si>
  <si>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</si>
  <si>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</si>
  <si>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</si>
  <si>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</si>
  <si>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</si>
  <si>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</si>
  <si>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</si>
  <si>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</si>
  <si>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</si>
  <si>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</si>
  <si>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</si>
  <si>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</si>
  <si>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</si>
  <si>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</si>
  <si>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</si>
  <si>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</si>
  <si>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</si>
  <si>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</si>
  <si>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</si>
  <si>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</si>
  <si>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</si>
  <si>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</si>
  <si>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</si>
  <si>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</si>
  <si>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</si>
  <si>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</si>
  <si>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</si>
  <si>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</si>
  <si>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</si>
  <si>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</si>
  <si>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</si>
  <si>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</si>
  <si>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</si>
  <si>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</si>
  <si>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</si>
  <si>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</si>
  <si>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</si>
  <si>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</si>
  <si>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</si>
  <si>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</si>
  <si>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</si>
  <si>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</si>
  <si>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</si>
  <si>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</si>
  <si>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</si>
  <si>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</si>
  <si>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</si>
  <si>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</si>
  <si>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</si>
  <si>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</si>
  <si>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</si>
  <si>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</si>
  <si>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</si>
  <si>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</si>
  <si>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</si>
  <si>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</si>
  <si>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</si>
  <si>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</si>
  <si>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</si>
  <si>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</si>
  <si>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</si>
  <si>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</si>
  <si>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</si>
  <si>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</si>
  <si>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</si>
  <si>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</si>
  <si>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</si>
  <si>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</si>
  <si>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</si>
  <si>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</si>
  <si>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</si>
  <si>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</si>
  <si>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</si>
  <si>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</si>
  <si>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</si>
  <si>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</si>
  <si>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</si>
  <si>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</si>
  <si>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</si>
  <si>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</si>
  <si>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</si>
  <si>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</si>
  <si>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</si>
  <si>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</si>
  <si>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</si>
  <si>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</si>
  <si>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</si>
  <si>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</si>
  <si>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</si>
  <si>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</si>
  <si>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</si>
  <si>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</si>
  <si>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</si>
  <si>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</si>
  <si>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</si>
  <si>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</si>
  <si>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</si>
  <si>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</si>
  <si>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</si>
  <si>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</si>
  <si>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</si>
  <si>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</si>
  <si>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</si>
  <si>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</si>
  <si>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</si>
  <si>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</si>
  <si>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</si>
  <si>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</si>
  <si>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</si>
  <si>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</si>
  <si>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</si>
  <si>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</si>
  <si>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</si>
  <si>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</si>
  <si>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</si>
  <si>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</si>
  <si>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</si>
  <si>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</si>
  <si>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</si>
  <si>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</si>
  <si>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</si>
  <si>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</si>
  <si>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</si>
  <si>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</si>
  <si>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</si>
  <si>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</si>
  <si>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</si>
  <si>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</si>
  <si>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</si>
  <si>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</si>
  <si>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</si>
  <si>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</si>
  <si>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</si>
  <si>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</si>
  <si>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</si>
  <si>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</si>
  <si>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</si>
  <si>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</si>
  <si>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</si>
  <si>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</si>
  <si>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</si>
  <si>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</si>
  <si>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</si>
  <si>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</si>
  <si>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</si>
  <si>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</si>
  <si>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</si>
  <si>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</si>
  <si>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</si>
  <si>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</si>
  <si>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</si>
  <si>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</si>
  <si>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</si>
  <si>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</si>
  <si>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</si>
  <si>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</si>
  <si>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</si>
  <si>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</si>
  <si>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</si>
  <si>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</si>
  <si>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</si>
  <si>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</si>
  <si>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</si>
  <si>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</si>
  <si>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</si>
  <si>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</si>
  <si>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</si>
  <si>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</si>
  <si>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</si>
  <si>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</si>
  <si>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</si>
  <si>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</si>
  <si>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</si>
  <si>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</si>
  <si>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</si>
  <si>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</si>
  <si>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</si>
  <si>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</si>
  <si>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</si>
  <si>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</si>
  <si>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</si>
  <si>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</si>
  <si>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</si>
  <si>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</si>
  <si>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</si>
  <si>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</si>
  <si>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</si>
  <si>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</si>
  <si>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</si>
  <si>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</si>
  <si>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</si>
  <si>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</si>
  <si>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</si>
  <si>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</si>
  <si>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</si>
  <si>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</si>
  <si>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</si>
  <si>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</si>
  <si>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</si>
  <si>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</si>
  <si>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</si>
  <si>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</si>
  <si>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</si>
  <si>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</si>
  <si>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</si>
  <si>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</si>
  <si>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</si>
  <si>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</si>
  <si>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</si>
  <si>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</si>
  <si>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</si>
  <si>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</si>
  <si>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</si>
  <si>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</si>
  <si>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</si>
  <si>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</si>
  <si>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</si>
  <si>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</si>
  <si>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</si>
  <si>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</si>
  <si>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</si>
  <si>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</si>
  <si>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</si>
  <si>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</si>
  <si>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</si>
  <si>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</si>
  <si>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</si>
  <si>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</si>
  <si>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</si>
  <si>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</si>
  <si>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</si>
  <si>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</si>
  <si>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</si>
  <si>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</si>
  <si>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</si>
  <si>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</si>
  <si>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</si>
  <si>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</si>
  <si>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</si>
  <si>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</si>
  <si>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</si>
  <si>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</si>
  <si>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</si>
  <si>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</si>
  <si>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</si>
  <si>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</si>
  <si>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</si>
  <si>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</si>
  <si>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</si>
  <si>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</si>
  <si>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</si>
  <si>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</si>
  <si>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</si>
  <si>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</si>
  <si>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</si>
  <si>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</si>
  <si>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</si>
  <si>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</si>
  <si>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</si>
  <si>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</si>
  <si>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</si>
  <si>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</si>
  <si>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</si>
  <si>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</si>
  <si>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</si>
  <si>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</si>
  <si>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</si>
  <si>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</si>
  <si>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</si>
  <si>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</si>
  <si>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</si>
  <si>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</si>
  <si>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</si>
  <si>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</si>
  <si>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</si>
  <si>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</si>
  <si>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</si>
  <si>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</si>
  <si>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</si>
  <si>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</si>
  <si>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</si>
  <si>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</si>
  <si>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</si>
  <si>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</si>
  <si>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</si>
  <si>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</si>
  <si>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</si>
  <si>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</si>
  <si>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</si>
  <si>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</si>
  <si>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</si>
  <si>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</si>
  <si>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</si>
  <si>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</si>
  <si>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</si>
  <si>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</si>
  <si>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</si>
  <si>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</si>
  <si>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</si>
  <si>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</si>
  <si>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</si>
  <si>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</si>
  <si>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</si>
  <si>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</si>
  <si>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</si>
  <si>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</si>
  <si>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</si>
  <si>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</si>
  <si>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</si>
  <si>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</si>
  <si>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</si>
  <si>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</si>
  <si>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</si>
  <si>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</si>
  <si>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</si>
  <si>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</si>
  <si>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</si>
  <si>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</si>
  <si>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</si>
  <si>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</si>
  <si>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</si>
  <si>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</si>
  <si>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</si>
  <si>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</si>
  <si>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</si>
  <si>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</si>
  <si>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</si>
  <si>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</si>
  <si>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</si>
  <si>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</si>
  <si>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</si>
  <si>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</si>
  <si>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</si>
  <si>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</si>
  <si>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</si>
  <si>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</si>
  <si>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</si>
  <si>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</si>
  <si>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</si>
  <si>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</si>
  <si>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</si>
  <si>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</si>
  <si>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</si>
  <si>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</si>
  <si>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</si>
  <si>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</si>
  <si>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</si>
  <si>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</si>
  <si>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</si>
  <si>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</si>
  <si>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</si>
  <si>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</si>
  <si>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</si>
  <si>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</si>
  <si>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</si>
  <si>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</si>
  <si>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</si>
  <si>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</si>
  <si>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</si>
  <si>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</si>
  <si>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</si>
  <si>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</si>
  <si>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</si>
  <si>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</si>
  <si>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</si>
  <si>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</si>
  <si>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</si>
  <si>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</si>
  <si>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</si>
  <si>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</si>
  <si>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</si>
  <si>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</si>
  <si>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</si>
  <si>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</si>
  <si>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</si>
  <si>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</si>
  <si>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</si>
  <si>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</si>
  <si>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</si>
  <si>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</si>
  <si>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</si>
  <si>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</si>
  <si>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</si>
  <si>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</si>
  <si>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</si>
  <si>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</si>
  <si>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</si>
  <si>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</si>
  <si>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</si>
  <si>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</si>
  <si>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</si>
  <si>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</si>
  <si>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</si>
  <si>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</si>
  <si>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</si>
  <si>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</si>
  <si>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</si>
  <si>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</si>
  <si>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</si>
  <si>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</si>
  <si>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</si>
  <si>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</si>
  <si>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</si>
  <si>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</si>
  <si>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</si>
  <si>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</si>
  <si>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</si>
  <si>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</si>
  <si>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</si>
  <si>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</si>
  <si>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</si>
  <si>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</si>
  <si>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</si>
  <si>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</si>
  <si>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</si>
  <si>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</si>
  <si>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</si>
  <si>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</si>
  <si>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</si>
  <si>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</si>
  <si>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</si>
  <si>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</si>
  <si>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</si>
  <si>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</si>
  <si>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</si>
  <si>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</si>
  <si>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</si>
  <si>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</si>
  <si>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</si>
  <si>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</si>
  <si>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</si>
  <si>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</si>
  <si>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</si>
  <si>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</si>
  <si>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</si>
  <si>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</si>
  <si>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</si>
  <si>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</si>
  <si>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</si>
  <si>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</si>
  <si>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</si>
  <si>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</si>
  <si>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</si>
  <si>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</si>
  <si>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</si>
  <si>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</si>
  <si>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</si>
  <si>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</si>
  <si>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</si>
  <si>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</si>
  <si>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</si>
  <si>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</si>
  <si>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</si>
  <si>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ГБУ ССОН "АВТОЗАВОДСКИЙ ДОМ ДЛЯ ДЕТЕЙ "НАДЕЖДА"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</si>
  <si>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</si>
  <si>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</si>
  <si>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</si>
  <si>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</si>
  <si>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</si>
  <si>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</si>
  <si>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</si>
  <si>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</si>
  <si>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</si>
  <si>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</si>
  <si>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</si>
  <si>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</si>
  <si>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</si>
  <si>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</si>
  <si>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</si>
  <si>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</si>
  <si>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</si>
  <si>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</si>
  <si>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</si>
  <si>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</si>
  <si>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</si>
  <si>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</si>
  <si>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</si>
  <si>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</si>
  <si>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</si>
  <si>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</si>
  <si>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</si>
  <si>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АО "ОМК СТАЛЬНОЙ ПУТЬ"</t>
  </si>
  <si>
    <t>31543929</t>
  </si>
  <si>
    <t>ИП Павлов А.В.</t>
  </si>
  <si>
    <t>524402453501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</si>
  <si>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</si>
  <si>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</si>
  <si>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</si>
  <si>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</si>
  <si>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</si>
  <si>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</si>
  <si>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</si>
  <si>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ООО "СПЕЦИАЛИЗИРОВАННЫЙ ЗАСТРОЙЩИК "СПЕКТР"</t>
  </si>
  <si>
    <t>Филиал ПАО "Россети Центр и Приволжье" - "Нижновэнерго"</t>
  </si>
  <si>
    <t>10-01-2022 00:00:00</t>
  </si>
  <si>
    <t>03-02-2022 00:00:00</t>
  </si>
  <si>
    <t>16-03-2022 00:00:00</t>
  </si>
  <si>
    <t>07.04.2022 15:53:02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</si>
</sst>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3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9qsP+8TrEqNdd7JaQ1a6ERNYByBE0XNMW625y336DAAwKA0Uj150tDWr10QWuM9lTpf8DE3L9CTBLYcsGyYPXQ==" saltValue="6a8o5mCYTusgyNni4+l0S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01.01.2022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31.03.2022</v>
      </c>
      <c r="G17" s="217" t="s">
        <v>2414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5"/>
      <c r="D15" s="428">
        <v>1</v>
      </c>
      <c r="E15" s="496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5"/>
      <c r="D16" s="428"/>
      <c r="E16" s="496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7"/>
      <c r="D20" s="71"/>
      <c r="E20" s="311"/>
      <c r="F20" s="498"/>
      <c r="G20" s="428">
        <v>0</v>
      </c>
      <c r="H20" s="43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7"/>
      <c r="D21" s="71"/>
      <c r="E21" s="311"/>
      <c r="F21" s="498"/>
      <c r="G21" s="428"/>
      <c r="H21" s="43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0" t="s">
        <v>26</v>
      </c>
      <c r="E29" s="440"/>
      <c r="F29" s="440" t="s">
        <v>19</v>
      </c>
      <c r="G29" s="451"/>
      <c r="H29" s="428">
        <v>1</v>
      </c>
      <c r="I29" s="503"/>
      <c r="J29" s="440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0"/>
      <c r="E30" s="440"/>
      <c r="F30" s="440"/>
      <c r="G30" s="452"/>
      <c r="H30" s="428"/>
      <c r="I30" s="504"/>
      <c r="J30" s="440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0"/>
      <c r="E31" s="440"/>
      <c r="F31" s="440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499"/>
      <c r="H35" s="428">
        <v>1</v>
      </c>
      <c r="I35" s="501"/>
      <c r="J35" s="440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0"/>
      <c r="H36" s="428"/>
      <c r="I36" s="502"/>
      <c r="J36" s="440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08.04.2021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topLeftCell="A1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5" t="str">
        <f>"Код шаблона: " &amp; GetCode()</f>
        <v>Код шаблона: FAS.JKH.OPEN.INFO.LIMIT.WARM</v>
      </c>
      <c r="C2" s="395"/>
      <c r="D2" s="395"/>
      <c r="E2" s="395"/>
      <c r="F2" s="395"/>
      <c r="G2" s="395"/>
      <c r="V2" s="110"/>
    </row>
    <row r="3" spans="1:27" ht="18" customHeight="1">
      <c r="B3" s="396" t="str">
        <f>"Версия " &amp; Getversion()</f>
        <v>Версия 1.0.1</v>
      </c>
      <c r="C3" s="39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1" t="s">
        <v>221</v>
      </c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114"/>
    </row>
    <row r="8" spans="1:27" ht="15" customHeight="1">
      <c r="A8" s="110"/>
      <c r="B8" s="123"/>
      <c r="C8" s="124"/>
      <c r="D8" s="125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114"/>
    </row>
    <row r="9" spans="1:27" ht="15" customHeight="1">
      <c r="A9" s="110"/>
      <c r="B9" s="123"/>
      <c r="C9" s="124"/>
      <c r="D9" s="125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  <c r="P9" s="391"/>
      <c r="Q9" s="391"/>
      <c r="R9" s="391"/>
      <c r="S9" s="391"/>
      <c r="T9" s="391"/>
      <c r="U9" s="391"/>
      <c r="V9" s="391"/>
      <c r="W9" s="391"/>
      <c r="X9" s="391"/>
      <c r="Y9" s="114"/>
    </row>
    <row r="10" spans="1:27" ht="10.5" customHeight="1">
      <c r="A10" s="110"/>
      <c r="B10" s="123"/>
      <c r="C10" s="124"/>
      <c r="D10" s="125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391"/>
      <c r="X10" s="391"/>
      <c r="Y10" s="114"/>
    </row>
    <row r="11" spans="1:27" ht="27" customHeight="1">
      <c r="A11" s="110"/>
      <c r="B11" s="123"/>
      <c r="C11" s="124"/>
      <c r="D11" s="125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1"/>
      <c r="W11" s="391"/>
      <c r="X11" s="391"/>
      <c r="Y11" s="114"/>
    </row>
    <row r="12" spans="1:27" ht="12" customHeight="1">
      <c r="A12" s="110"/>
      <c r="B12" s="123"/>
      <c r="C12" s="124"/>
      <c r="D12" s="125"/>
      <c r="E12" s="391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1"/>
      <c r="W12" s="391"/>
      <c r="X12" s="391"/>
      <c r="Y12" s="114"/>
    </row>
    <row r="13" spans="1:27" ht="38.25" customHeight="1">
      <c r="A13" s="110"/>
      <c r="B13" s="123"/>
      <c r="C13" s="124"/>
      <c r="D13" s="125"/>
      <c r="E13" s="391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115"/>
    </row>
    <row r="14" spans="1:27" ht="15" customHeight="1">
      <c r="A14" s="110"/>
      <c r="B14" s="123"/>
      <c r="C14" s="124"/>
      <c r="D14" s="125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114"/>
    </row>
    <row r="15" spans="1:27" ht="15">
      <c r="A15" s="110"/>
      <c r="B15" s="123"/>
      <c r="C15" s="124"/>
      <c r="D15" s="125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114"/>
    </row>
    <row r="16" spans="1:27" ht="15">
      <c r="A16" s="110"/>
      <c r="B16" s="123"/>
      <c r="C16" s="124"/>
      <c r="D16" s="12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114"/>
    </row>
    <row r="17" spans="1:25" ht="15" customHeight="1">
      <c r="A17" s="110"/>
      <c r="B17" s="123"/>
      <c r="C17" s="124"/>
      <c r="D17" s="125"/>
      <c r="E17" s="391"/>
      <c r="F17" s="391"/>
      <c r="G17" s="391"/>
      <c r="H17" s="391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1"/>
      <c r="W17" s="391"/>
      <c r="X17" s="391"/>
      <c r="Y17" s="114"/>
    </row>
    <row r="18" spans="1:25" ht="15">
      <c r="A18" s="110"/>
      <c r="B18" s="123"/>
      <c r="C18" s="124"/>
      <c r="D18" s="125"/>
      <c r="E18" s="391"/>
      <c r="F18" s="391"/>
      <c r="G18" s="391"/>
      <c r="H18" s="391"/>
      <c r="I18" s="391"/>
      <c r="J18" s="391"/>
      <c r="K18" s="391"/>
      <c r="L18" s="391"/>
      <c r="M18" s="391"/>
      <c r="N18" s="391"/>
      <c r="O18" s="391"/>
      <c r="P18" s="391"/>
      <c r="Q18" s="391"/>
      <c r="R18" s="391"/>
      <c r="S18" s="391"/>
      <c r="T18" s="391"/>
      <c r="U18" s="391"/>
      <c r="V18" s="391"/>
      <c r="W18" s="391"/>
      <c r="X18" s="391"/>
      <c r="Y18" s="114"/>
    </row>
    <row r="19" spans="1:25" ht="23.45" customHeight="1">
      <c r="A19" s="110"/>
      <c r="B19" s="123"/>
      <c r="C19" s="124"/>
      <c r="D19" s="126"/>
      <c r="E19" s="391"/>
      <c r="F19" s="391"/>
      <c r="G19" s="391"/>
      <c r="H19" s="391"/>
      <c r="I19" s="391"/>
      <c r="J19" s="391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1"/>
      <c r="W19" s="391"/>
      <c r="X19" s="39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3" t="s">
        <v>70</v>
      </c>
      <c r="G21" s="394"/>
      <c r="H21" s="394"/>
      <c r="I21" s="394"/>
      <c r="J21" s="394"/>
      <c r="K21" s="394"/>
      <c r="L21" s="394"/>
      <c r="M21" s="394"/>
      <c r="N21" s="125"/>
      <c r="O21" s="137" t="s">
        <v>66</v>
      </c>
      <c r="P21" s="400" t="s">
        <v>67</v>
      </c>
      <c r="Q21" s="401"/>
      <c r="R21" s="401"/>
      <c r="S21" s="401"/>
      <c r="T21" s="401"/>
      <c r="U21" s="401"/>
      <c r="V21" s="401"/>
      <c r="W21" s="401"/>
      <c r="X21" s="40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3" t="s">
        <v>69</v>
      </c>
      <c r="G22" s="394"/>
      <c r="H22" s="394"/>
      <c r="I22" s="394"/>
      <c r="J22" s="394"/>
      <c r="K22" s="394"/>
      <c r="L22" s="394"/>
      <c r="M22" s="394"/>
      <c r="N22" s="125"/>
      <c r="O22" s="138" t="s">
        <v>66</v>
      </c>
      <c r="P22" s="400" t="s">
        <v>222</v>
      </c>
      <c r="Q22" s="401"/>
      <c r="R22" s="401"/>
      <c r="S22" s="401"/>
      <c r="T22" s="401"/>
      <c r="U22" s="401"/>
      <c r="V22" s="401"/>
      <c r="W22" s="401"/>
      <c r="X22" s="40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2"/>
      <c r="Q23" s="392"/>
      <c r="R23" s="392"/>
      <c r="S23" s="392"/>
      <c r="T23" s="392"/>
      <c r="U23" s="392"/>
      <c r="V23" s="392"/>
      <c r="W23" s="39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1" t="s">
        <v>130</v>
      </c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  <c r="W35" s="391"/>
      <c r="X35" s="391"/>
      <c r="Y35" s="114"/>
    </row>
    <row r="36" spans="1:25" ht="38.25" hidden="1" customHeight="1">
      <c r="A36" s="110"/>
      <c r="B36" s="123"/>
      <c r="C36" s="124"/>
      <c r="D36" s="128"/>
      <c r="E36" s="391"/>
      <c r="F36" s="391"/>
      <c r="G36" s="391"/>
      <c r="H36" s="391"/>
      <c r="I36" s="391"/>
      <c r="J36" s="391"/>
      <c r="K36" s="391"/>
      <c r="L36" s="391"/>
      <c r="M36" s="391"/>
      <c r="N36" s="391"/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114"/>
    </row>
    <row r="37" spans="1:25" ht="9.75" hidden="1" customHeight="1">
      <c r="A37" s="110"/>
      <c r="B37" s="123"/>
      <c r="C37" s="124"/>
      <c r="D37" s="128"/>
      <c r="E37" s="391"/>
      <c r="F37" s="391"/>
      <c r="G37" s="391"/>
      <c r="H37" s="391"/>
      <c r="I37" s="391"/>
      <c r="J37" s="391"/>
      <c r="K37" s="391"/>
      <c r="L37" s="391"/>
      <c r="M37" s="391"/>
      <c r="N37" s="391"/>
      <c r="O37" s="391"/>
      <c r="P37" s="391"/>
      <c r="Q37" s="391"/>
      <c r="R37" s="391"/>
      <c r="S37" s="391"/>
      <c r="T37" s="391"/>
      <c r="U37" s="391"/>
      <c r="V37" s="391"/>
      <c r="W37" s="391"/>
      <c r="X37" s="391"/>
      <c r="Y37" s="114"/>
    </row>
    <row r="38" spans="1:25" ht="51" hidden="1" customHeight="1">
      <c r="A38" s="110"/>
      <c r="B38" s="123"/>
      <c r="C38" s="124"/>
      <c r="D38" s="128"/>
      <c r="E38" s="391"/>
      <c r="F38" s="391"/>
      <c r="G38" s="391"/>
      <c r="H38" s="391"/>
      <c r="I38" s="391"/>
      <c r="J38" s="391"/>
      <c r="K38" s="391"/>
      <c r="L38" s="391"/>
      <c r="M38" s="391"/>
      <c r="N38" s="391"/>
      <c r="O38" s="391"/>
      <c r="P38" s="391"/>
      <c r="Q38" s="391"/>
      <c r="R38" s="391"/>
      <c r="S38" s="391"/>
      <c r="T38" s="391"/>
      <c r="U38" s="391"/>
      <c r="V38" s="391"/>
      <c r="W38" s="391"/>
      <c r="X38" s="391"/>
      <c r="Y38" s="114"/>
    </row>
    <row r="39" spans="1:25" ht="15" hidden="1" customHeight="1">
      <c r="A39" s="110"/>
      <c r="B39" s="123"/>
      <c r="C39" s="124"/>
      <c r="D39" s="128"/>
      <c r="E39" s="391"/>
      <c r="F39" s="391"/>
      <c r="G39" s="391"/>
      <c r="H39" s="391"/>
      <c r="I39" s="391"/>
      <c r="J39" s="391"/>
      <c r="K39" s="391"/>
      <c r="L39" s="391"/>
      <c r="M39" s="391"/>
      <c r="N39" s="391"/>
      <c r="O39" s="391"/>
      <c r="P39" s="391"/>
      <c r="Q39" s="391"/>
      <c r="R39" s="391"/>
      <c r="S39" s="391"/>
      <c r="T39" s="391"/>
      <c r="U39" s="391"/>
      <c r="V39" s="391"/>
      <c r="W39" s="391"/>
      <c r="X39" s="391"/>
      <c r="Y39" s="114"/>
    </row>
    <row r="40" spans="1:25" ht="12" hidden="1" customHeight="1">
      <c r="A40" s="110"/>
      <c r="B40" s="123"/>
      <c r="C40" s="124"/>
      <c r="D40" s="128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W40" s="402"/>
      <c r="X40" s="402"/>
      <c r="Y40" s="114"/>
    </row>
    <row r="41" spans="1:25" ht="15.95" hidden="1" customHeight="1">
      <c r="A41" s="110"/>
      <c r="B41" s="123"/>
      <c r="C41" s="124"/>
      <c r="D41" s="128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114"/>
    </row>
    <row r="42" spans="1:25" ht="15.95" hidden="1" customHeight="1">
      <c r="A42" s="110"/>
      <c r="B42" s="123"/>
      <c r="C42" s="124"/>
      <c r="D42" s="128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114"/>
    </row>
    <row r="43" spans="1:25" ht="15.95" hidden="1" customHeight="1">
      <c r="A43" s="110"/>
      <c r="B43" s="123"/>
      <c r="C43" s="124"/>
      <c r="D43" s="128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114"/>
    </row>
    <row r="44" spans="1:25" ht="15.95" hidden="1" customHeight="1">
      <c r="A44" s="110"/>
      <c r="B44" s="123"/>
      <c r="C44" s="124"/>
      <c r="D44" s="126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114"/>
    </row>
    <row r="45" spans="1:25" ht="18" hidden="1" customHeight="1">
      <c r="A45" s="110"/>
      <c r="B45" s="123"/>
      <c r="C45" s="124"/>
      <c r="D45" s="126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114"/>
    </row>
    <row r="46" spans="1:25" ht="24" hidden="1" customHeight="1">
      <c r="A46" s="110"/>
      <c r="B46" s="123"/>
      <c r="C46" s="124"/>
      <c r="D46" s="128"/>
      <c r="E46" s="391" t="s">
        <v>65</v>
      </c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  <c r="R46" s="391"/>
      <c r="S46" s="391"/>
      <c r="T46" s="391"/>
      <c r="U46" s="391"/>
      <c r="V46" s="391"/>
      <c r="W46" s="391"/>
      <c r="X46" s="391"/>
      <c r="Y46" s="114"/>
    </row>
    <row r="47" spans="1:25" ht="37.5" hidden="1" customHeight="1">
      <c r="A47" s="110"/>
      <c r="B47" s="123"/>
      <c r="C47" s="124"/>
      <c r="D47" s="128"/>
      <c r="E47" s="391"/>
      <c r="F47" s="391"/>
      <c r="G47" s="391"/>
      <c r="H47" s="391"/>
      <c r="I47" s="391"/>
      <c r="J47" s="391"/>
      <c r="K47" s="391"/>
      <c r="L47" s="391"/>
      <c r="M47" s="391"/>
      <c r="N47" s="391"/>
      <c r="O47" s="391"/>
      <c r="P47" s="391"/>
      <c r="Q47" s="391"/>
      <c r="R47" s="391"/>
      <c r="S47" s="391"/>
      <c r="T47" s="391"/>
      <c r="U47" s="391"/>
      <c r="V47" s="391"/>
      <c r="W47" s="391"/>
      <c r="X47" s="391"/>
      <c r="Y47" s="114"/>
    </row>
    <row r="48" spans="1:25" ht="24" hidden="1" customHeight="1">
      <c r="A48" s="110"/>
      <c r="B48" s="123"/>
      <c r="C48" s="124"/>
      <c r="D48" s="128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114"/>
    </row>
    <row r="49" spans="1:25" ht="51" hidden="1" customHeight="1">
      <c r="A49" s="110"/>
      <c r="B49" s="123"/>
      <c r="C49" s="124"/>
      <c r="D49" s="128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1"/>
      <c r="Y49" s="114"/>
    </row>
    <row r="50" spans="1:25" ht="12" hidden="1" customHeight="1">
      <c r="A50" s="110"/>
      <c r="B50" s="123"/>
      <c r="C50" s="124"/>
      <c r="D50" s="128"/>
      <c r="E50" s="391"/>
      <c r="F50" s="391"/>
      <c r="G50" s="391"/>
      <c r="H50" s="391"/>
      <c r="I50" s="391"/>
      <c r="J50" s="391"/>
      <c r="K50" s="391"/>
      <c r="L50" s="391"/>
      <c r="M50" s="391"/>
      <c r="N50" s="391"/>
      <c r="O50" s="391"/>
      <c r="P50" s="391"/>
      <c r="Q50" s="391"/>
      <c r="R50" s="391"/>
      <c r="S50" s="391"/>
      <c r="T50" s="391"/>
      <c r="U50" s="391"/>
      <c r="V50" s="391"/>
      <c r="W50" s="391"/>
      <c r="X50" s="391"/>
      <c r="Y50" s="114"/>
    </row>
    <row r="51" spans="1:25" ht="12" hidden="1" customHeight="1">
      <c r="A51" s="110"/>
      <c r="B51" s="123"/>
      <c r="C51" s="124"/>
      <c r="D51" s="128"/>
      <c r="E51" s="391"/>
      <c r="F51" s="391"/>
      <c r="G51" s="391"/>
      <c r="H51" s="391"/>
      <c r="I51" s="391"/>
      <c r="J51" s="391"/>
      <c r="K51" s="391"/>
      <c r="L51" s="391"/>
      <c r="M51" s="391"/>
      <c r="N51" s="391"/>
      <c r="O51" s="391"/>
      <c r="P51" s="391"/>
      <c r="Q51" s="391"/>
      <c r="R51" s="391"/>
      <c r="S51" s="391"/>
      <c r="T51" s="391"/>
      <c r="U51" s="391"/>
      <c r="V51" s="391"/>
      <c r="W51" s="391"/>
      <c r="X51" s="391"/>
      <c r="Y51" s="114"/>
    </row>
    <row r="52" spans="1:25" ht="12" hidden="1" customHeight="1">
      <c r="A52" s="110"/>
      <c r="B52" s="123"/>
      <c r="C52" s="124"/>
      <c r="D52" s="128"/>
      <c r="E52" s="391"/>
      <c r="F52" s="391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114"/>
    </row>
    <row r="53" spans="1:25" ht="12" hidden="1" customHeight="1">
      <c r="A53" s="110"/>
      <c r="B53" s="123"/>
      <c r="C53" s="124"/>
      <c r="D53" s="128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114"/>
    </row>
    <row r="54" spans="1:25" ht="12" hidden="1" customHeight="1">
      <c r="A54" s="110"/>
      <c r="B54" s="123"/>
      <c r="C54" s="124"/>
      <c r="D54" s="128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114"/>
    </row>
    <row r="55" spans="1:25" ht="12" hidden="1" customHeight="1">
      <c r="A55" s="110"/>
      <c r="B55" s="123"/>
      <c r="C55" s="124"/>
      <c r="D55" s="128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114"/>
    </row>
    <row r="56" spans="1:25" ht="12" hidden="1" customHeight="1">
      <c r="A56" s="110"/>
      <c r="B56" s="123"/>
      <c r="C56" s="124"/>
      <c r="D56" s="126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114"/>
    </row>
    <row r="57" spans="1:25" ht="11.1" hidden="1" customHeight="1">
      <c r="A57" s="110"/>
      <c r="B57" s="123"/>
      <c r="C57" s="124"/>
      <c r="D57" s="126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114"/>
    </row>
    <row r="58" spans="1:25" ht="15" hidden="1" customHeight="1">
      <c r="A58" s="110"/>
      <c r="B58" s="123"/>
      <c r="C58" s="124"/>
      <c r="D58" s="128"/>
      <c r="E58" s="411" t="s">
        <v>223</v>
      </c>
      <c r="F58" s="411"/>
      <c r="G58" s="411"/>
      <c r="H58" s="411"/>
      <c r="I58" s="411"/>
      <c r="J58" s="411"/>
      <c r="K58" s="411"/>
      <c r="L58" s="411"/>
      <c r="M58" s="411"/>
      <c r="N58" s="411"/>
      <c r="O58" s="411"/>
      <c r="P58" s="411"/>
      <c r="Q58" s="411"/>
      <c r="R58" s="411"/>
      <c r="S58" s="411"/>
      <c r="T58" s="411"/>
      <c r="U58" s="411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5"/>
      <c r="F59" s="405"/>
      <c r="G59" s="405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114"/>
    </row>
    <row r="60" spans="1:25" ht="15" hidden="1" customHeight="1">
      <c r="A60" s="110"/>
      <c r="B60" s="123"/>
      <c r="C60" s="124"/>
      <c r="D60" s="128"/>
      <c r="E60" s="407"/>
      <c r="F60" s="408"/>
      <c r="G60" s="40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1" t="s">
        <v>224</v>
      </c>
      <c r="F70" s="411"/>
      <c r="G70" s="411"/>
      <c r="H70" s="411"/>
      <c r="I70" s="411"/>
      <c r="J70" s="411"/>
      <c r="K70" s="411"/>
      <c r="L70" s="411"/>
      <c r="M70" s="411"/>
      <c r="N70" s="411"/>
      <c r="O70" s="411"/>
      <c r="P70" s="411"/>
      <c r="Q70" s="411"/>
      <c r="R70" s="411"/>
      <c r="S70" s="411"/>
      <c r="T70" s="411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1" t="s">
        <v>225</v>
      </c>
      <c r="F71" s="411"/>
      <c r="G71" s="411"/>
      <c r="H71" s="411"/>
      <c r="I71" s="411"/>
      <c r="J71" s="411"/>
      <c r="K71" s="411"/>
      <c r="L71" s="411"/>
      <c r="M71" s="411"/>
      <c r="N71" s="411"/>
      <c r="O71" s="411"/>
      <c r="P71" s="411"/>
      <c r="Q71" s="411"/>
      <c r="R71" s="411"/>
      <c r="S71" s="411"/>
      <c r="T71" s="411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0"/>
      <c r="G72" s="410"/>
      <c r="H72" s="410"/>
      <c r="I72" s="410"/>
      <c r="J72" s="410"/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114"/>
    </row>
    <row r="73" spans="1:25" ht="52.5" hidden="1" customHeight="1">
      <c r="A73" s="110"/>
      <c r="B73" s="123"/>
      <c r="C73" s="124"/>
      <c r="D73" s="128"/>
      <c r="E73" s="129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114"/>
    </row>
    <row r="74" spans="1:25" ht="8.1" hidden="1" customHeight="1">
      <c r="A74" s="110"/>
      <c r="B74" s="123"/>
      <c r="C74" s="124"/>
      <c r="D74" s="128"/>
      <c r="E74" s="129"/>
      <c r="F74" s="414"/>
      <c r="G74" s="414"/>
      <c r="H74" s="414"/>
      <c r="I74" s="414"/>
      <c r="J74" s="414"/>
      <c r="K74" s="414"/>
      <c r="L74" s="414"/>
      <c r="M74" s="414"/>
      <c r="N74" s="414"/>
      <c r="O74" s="414"/>
      <c r="P74" s="414"/>
      <c r="Q74" s="414"/>
      <c r="R74" s="414"/>
      <c r="S74" s="414"/>
      <c r="T74" s="414"/>
      <c r="U74" s="414"/>
      <c r="V74" s="414"/>
      <c r="W74" s="414"/>
      <c r="X74" s="414"/>
      <c r="Y74" s="114"/>
    </row>
    <row r="75" spans="1:25" ht="14.25" hidden="1" customHeight="1">
      <c r="A75" s="110"/>
      <c r="B75" s="123"/>
      <c r="C75" s="124"/>
      <c r="D75" s="128"/>
      <c r="E75" s="415"/>
      <c r="F75" s="415"/>
      <c r="G75" s="415"/>
      <c r="H75" s="415"/>
      <c r="I75" s="415"/>
      <c r="J75" s="415"/>
      <c r="K75" s="415"/>
      <c r="L75" s="415"/>
      <c r="M75" s="415"/>
      <c r="N75" s="415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114"/>
    </row>
    <row r="76" spans="1:25" ht="34.5" hidden="1" customHeight="1">
      <c r="A76" s="110"/>
      <c r="B76" s="123"/>
      <c r="C76" s="124"/>
      <c r="D76" s="128"/>
      <c r="E76" s="416"/>
      <c r="F76" s="416"/>
      <c r="G76" s="416"/>
      <c r="H76" s="416"/>
      <c r="I76" s="416"/>
      <c r="J76" s="416"/>
      <c r="K76" s="416"/>
      <c r="L76" s="416"/>
      <c r="M76" s="416"/>
      <c r="N76" s="416"/>
      <c r="O76" s="416"/>
      <c r="P76" s="416"/>
      <c r="Q76" s="416"/>
      <c r="R76" s="416"/>
      <c r="S76" s="416"/>
      <c r="T76" s="416"/>
      <c r="U76" s="416"/>
      <c r="V76" s="416"/>
      <c r="W76" s="416"/>
      <c r="X76" s="416"/>
      <c r="Y76" s="114"/>
    </row>
    <row r="77" spans="1:25" ht="23.1" hidden="1" customHeight="1">
      <c r="A77" s="110"/>
      <c r="B77" s="123"/>
      <c r="C77" s="124"/>
      <c r="D77" s="128"/>
      <c r="E77" s="416"/>
      <c r="F77" s="416"/>
      <c r="G77" s="416"/>
      <c r="H77" s="416"/>
      <c r="I77" s="416"/>
      <c r="J77" s="416"/>
      <c r="K77" s="416"/>
      <c r="L77" s="416"/>
      <c r="M77" s="416"/>
      <c r="N77" s="416"/>
      <c r="O77" s="416"/>
      <c r="P77" s="416"/>
      <c r="Q77" s="416"/>
      <c r="R77" s="416"/>
      <c r="S77" s="416"/>
      <c r="T77" s="416"/>
      <c r="U77" s="416"/>
      <c r="V77" s="416"/>
      <c r="W77" s="416"/>
      <c r="X77" s="416"/>
      <c r="Y77" s="114"/>
    </row>
    <row r="78" spans="1:25" ht="42.75" hidden="1" customHeight="1">
      <c r="A78" s="110"/>
      <c r="B78" s="123"/>
      <c r="C78" s="124"/>
      <c r="D78" s="128"/>
      <c r="E78" s="416"/>
      <c r="F78" s="416"/>
      <c r="G78" s="416"/>
      <c r="H78" s="416"/>
      <c r="I78" s="416"/>
      <c r="J78" s="416"/>
      <c r="K78" s="416"/>
      <c r="L78" s="416"/>
      <c r="M78" s="416"/>
      <c r="N78" s="416"/>
      <c r="O78" s="416"/>
      <c r="P78" s="416"/>
      <c r="Q78" s="416"/>
      <c r="R78" s="416"/>
      <c r="S78" s="416"/>
      <c r="T78" s="416"/>
      <c r="U78" s="416"/>
      <c r="V78" s="416"/>
      <c r="W78" s="416"/>
      <c r="X78" s="416"/>
      <c r="Y78" s="114"/>
    </row>
    <row r="79" spans="1:25" ht="25.5" hidden="1" customHeight="1">
      <c r="A79" s="110"/>
      <c r="B79" s="123"/>
      <c r="C79" s="124"/>
      <c r="D79" s="128"/>
      <c r="E79" s="413" t="s">
        <v>64</v>
      </c>
      <c r="F79" s="413"/>
      <c r="G79" s="413"/>
      <c r="H79" s="413"/>
      <c r="I79" s="413"/>
      <c r="J79" s="413"/>
      <c r="K79" s="413"/>
      <c r="L79" s="413"/>
      <c r="M79" s="413"/>
      <c r="N79" s="413"/>
      <c r="O79" s="413"/>
      <c r="P79" s="413"/>
      <c r="Q79" s="413"/>
      <c r="R79" s="413"/>
      <c r="S79" s="413"/>
      <c r="T79" s="413"/>
      <c r="U79" s="413"/>
      <c r="V79" s="413"/>
      <c r="W79" s="413"/>
      <c r="X79" s="41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4" t="s">
        <v>63</v>
      </c>
      <c r="G81" s="404"/>
      <c r="H81" s="404"/>
      <c r="I81" s="404"/>
      <c r="J81" s="404"/>
      <c r="K81" s="404"/>
      <c r="L81" s="404"/>
      <c r="M81" s="404"/>
      <c r="N81" s="404"/>
      <c r="O81" s="404"/>
      <c r="P81" s="404"/>
      <c r="Q81" s="404"/>
      <c r="R81" s="404"/>
      <c r="S81" s="40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4" t="s">
        <v>62</v>
      </c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4"/>
      <c r="T83" s="404"/>
      <c r="U83" s="404"/>
      <c r="V83" s="404"/>
      <c r="W83" s="404"/>
      <c r="X83" s="40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y9/470tq7yxfE6C9OYDbJD9P4gMRLXMxVgYHGrfet0qMJcpPkyXzbfOb902T/UcmQrJVUYTX25Rjft6Rf1kF2Q==" saltValue="H3KWVpnPyMqrrVHpgw6Ofw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4"/>
      <c r="B6" s="464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4"/>
      <c r="B7" s="464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5"/>
      <c r="B18" s="163"/>
    </row>
    <row r="19" spans="1:14" ht="23.25" customHeight="1">
      <c r="A19" s="455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5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44294.42527777778</v>
      </c>
      <c r="B2" s="6" t="s">
        <v>369</v>
      </c>
      <c r="C2" s="6" t="s">
        <v>220</v>
      </c>
    </row>
    <row r="3" spans="1:4">
      <c r="A3" s="387">
        <v>44294.425300925926</v>
      </c>
      <c r="B3" s="6" t="s">
        <v>370</v>
      </c>
      <c r="C3" s="6" t="s">
        <v>220</v>
      </c>
    </row>
    <row r="4" spans="1:4">
      <c r="A4" s="387">
        <v>44294.426249999997</v>
      </c>
      <c r="B4" s="6" t="s">
        <v>369</v>
      </c>
      <c r="C4" s="6" t="s">
        <v>220</v>
      </c>
    </row>
    <row r="5" spans="1:4">
      <c r="A5" s="387">
        <v>44294.426261574074</v>
      </c>
      <c r="B5" s="6" t="s">
        <v>370</v>
      </c>
      <c r="C5" s="6" t="s">
        <v>220</v>
      </c>
    </row>
    <row r="6" spans="1:4">
      <c r="A6" s="387">
        <v>44294.426631944443</v>
      </c>
      <c r="B6" s="6" t="s">
        <v>369</v>
      </c>
      <c r="C6" s="6" t="s">
        <v>220</v>
      </c>
    </row>
    <row r="7" spans="1:4">
      <c r="A7" s="387">
        <v>44294.42664351852</v>
      </c>
      <c r="B7" s="6" t="s">
        <v>370</v>
      </c>
      <c r="C7" s="6" t="s">
        <v>220</v>
      </c>
    </row>
    <row r="8" spans="1:4">
      <c r="A8" s="387">
        <v>44294.429270833331</v>
      </c>
      <c r="B8" s="6" t="s">
        <v>369</v>
      </c>
      <c r="C8" s="6" t="s">
        <v>220</v>
      </c>
    </row>
    <row r="9" spans="1:4">
      <c r="A9" s="387">
        <v>44294.429293981484</v>
      </c>
      <c r="B9" s="6" t="s">
        <v>370</v>
      </c>
      <c r="C9" s="6" t="s">
        <v>220</v>
      </c>
    </row>
    <row r="10" spans="1:4">
      <c r="A10" s="387">
        <v>44477.408402777779</v>
      </c>
      <c r="B10" s="6" t="s">
        <v>369</v>
      </c>
      <c r="C10" s="6" t="s">
        <v>220</v>
      </c>
    </row>
    <row r="11" spans="1:4">
      <c r="A11" s="387">
        <v>44477.408425925925</v>
      </c>
      <c r="B11" s="6" t="s">
        <v>370</v>
      </c>
      <c r="C11" s="6" t="s">
        <v>220</v>
      </c>
    </row>
    <row r="12" spans="1:4">
      <c r="A12" s="387">
        <v>44571.676585648151</v>
      </c>
      <c r="B12" s="6" t="s">
        <v>369</v>
      </c>
      <c r="C12" s="6" t="s">
        <v>220</v>
      </c>
    </row>
    <row r="13" spans="1:4">
      <c r="A13" s="387">
        <v>44571.676608796297</v>
      </c>
      <c r="B13" s="6" t="s">
        <v>370</v>
      </c>
      <c r="C13" s="6" t="s">
        <v>220</v>
      </c>
    </row>
    <row r="14" spans="1:4">
      <c r="A14" s="387">
        <v>44658.453379629631</v>
      </c>
      <c r="B14" s="6" t="s">
        <v>369</v>
      </c>
      <c r="C14" s="6" t="s">
        <v>220</v>
      </c>
    </row>
    <row r="15" spans="1:4">
      <c r="A15" s="387">
        <v>44658.4533912037</v>
      </c>
      <c r="B15" s="6" t="s">
        <v>370</v>
      </c>
      <c r="C15" s="6" t="s">
        <v>220</v>
      </c>
    </row>
  </sheetData>
  <sheetProtection algorithmName="SHA-512" hashValue="jIG7BMu5goXdUXBa1t1zHglyRkPZC8y31mv7ley5EmZB7nbegapfbE1VOlKMLLLBXLzxXwqNjRFteKhFJNYzHw==" saltValue="BbBhtVMpiv7O1Cl0+bYKi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4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1806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206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1807</v>
      </c>
    </row>
    <row r="3" spans="1:10">
      <c r="A3" s="111">
        <v>2</v>
      </c>
      <c r="B3" s="111" t="s">
        <v>392</v>
      </c>
      <c r="C3" s="111" t="s">
        <v>206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1807</v>
      </c>
    </row>
    <row r="4" spans="1:10">
      <c r="A4" s="111">
        <v>3</v>
      </c>
      <c r="B4" s="111" t="s">
        <v>392</v>
      </c>
      <c r="C4" s="111" t="s">
        <v>206</v>
      </c>
      <c r="D4" s="111" t="s">
        <v>401</v>
      </c>
      <c r="E4" s="111" t="s">
        <v>402</v>
      </c>
      <c r="F4" s="111" t="s">
        <v>403</v>
      </c>
      <c r="G4" s="111" t="s">
        <v>404</v>
      </c>
      <c r="H4" s="111" t="s">
        <v>405</v>
      </c>
      <c r="J4" s="111" t="s">
        <v>1807</v>
      </c>
    </row>
    <row r="5" spans="1:10">
      <c r="A5" s="111">
        <v>4</v>
      </c>
      <c r="B5" s="111" t="s">
        <v>392</v>
      </c>
      <c r="C5" s="111" t="s">
        <v>206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1807</v>
      </c>
    </row>
    <row r="6" spans="1:10">
      <c r="A6" s="111">
        <v>5</v>
      </c>
      <c r="B6" s="111" t="s">
        <v>392</v>
      </c>
      <c r="C6" s="111" t="s">
        <v>206</v>
      </c>
      <c r="D6" s="111" t="s">
        <v>410</v>
      </c>
      <c r="E6" s="111" t="s">
        <v>411</v>
      </c>
      <c r="F6" s="111" t="s">
        <v>412</v>
      </c>
      <c r="G6" s="111" t="s">
        <v>400</v>
      </c>
      <c r="J6" s="111" t="s">
        <v>1807</v>
      </c>
    </row>
    <row r="7" spans="1:10">
      <c r="A7" s="111">
        <v>6</v>
      </c>
      <c r="B7" s="111" t="s">
        <v>392</v>
      </c>
      <c r="C7" s="111" t="s">
        <v>206</v>
      </c>
      <c r="D7" s="111" t="s">
        <v>413</v>
      </c>
      <c r="E7" s="111" t="s">
        <v>414</v>
      </c>
      <c r="F7" s="111" t="s">
        <v>415</v>
      </c>
      <c r="G7" s="111" t="s">
        <v>409</v>
      </c>
      <c r="J7" s="111" t="s">
        <v>1807</v>
      </c>
    </row>
    <row r="8" spans="1:10">
      <c r="A8" s="111">
        <v>7</v>
      </c>
      <c r="B8" s="111" t="s">
        <v>392</v>
      </c>
      <c r="C8" s="111" t="s">
        <v>206</v>
      </c>
      <c r="D8" s="111" t="s">
        <v>416</v>
      </c>
      <c r="E8" s="111" t="s">
        <v>417</v>
      </c>
      <c r="F8" s="111" t="s">
        <v>418</v>
      </c>
      <c r="G8" s="111" t="s">
        <v>419</v>
      </c>
      <c r="J8" s="111" t="s">
        <v>1807</v>
      </c>
    </row>
    <row r="9" spans="1:10">
      <c r="A9" s="111">
        <v>8</v>
      </c>
      <c r="B9" s="111" t="s">
        <v>392</v>
      </c>
      <c r="C9" s="111" t="s">
        <v>206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1807</v>
      </c>
    </row>
    <row r="10" spans="1:10">
      <c r="A10" s="111">
        <v>9</v>
      </c>
      <c r="B10" s="111" t="s">
        <v>392</v>
      </c>
      <c r="C10" s="111" t="s">
        <v>206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1807</v>
      </c>
    </row>
    <row r="11" spans="1:10">
      <c r="A11" s="111">
        <v>10</v>
      </c>
      <c r="B11" s="111" t="s">
        <v>392</v>
      </c>
      <c r="C11" s="111" t="s">
        <v>206</v>
      </c>
      <c r="D11" s="111" t="s">
        <v>428</v>
      </c>
      <c r="E11" s="111" t="s">
        <v>429</v>
      </c>
      <c r="F11" s="111" t="s">
        <v>430</v>
      </c>
      <c r="G11" s="111" t="s">
        <v>419</v>
      </c>
      <c r="J11" s="111" t="s">
        <v>1807</v>
      </c>
    </row>
    <row r="12" spans="1:10">
      <c r="A12" s="111">
        <v>11</v>
      </c>
      <c r="B12" s="111" t="s">
        <v>392</v>
      </c>
      <c r="C12" s="111" t="s">
        <v>206</v>
      </c>
      <c r="D12" s="111" t="s">
        <v>431</v>
      </c>
      <c r="E12" s="111" t="s">
        <v>432</v>
      </c>
      <c r="F12" s="111" t="s">
        <v>433</v>
      </c>
      <c r="G12" s="111" t="s">
        <v>434</v>
      </c>
      <c r="J12" s="111" t="s">
        <v>1807</v>
      </c>
    </row>
    <row r="13" spans="1:10">
      <c r="A13" s="111">
        <v>12</v>
      </c>
      <c r="B13" s="111" t="s">
        <v>392</v>
      </c>
      <c r="C13" s="111" t="s">
        <v>206</v>
      </c>
      <c r="D13" s="111" t="s">
        <v>438</v>
      </c>
      <c r="E13" s="111" t="s">
        <v>439</v>
      </c>
      <c r="F13" s="111" t="s">
        <v>440</v>
      </c>
      <c r="G13" s="111" t="s">
        <v>427</v>
      </c>
      <c r="J13" s="111" t="s">
        <v>1807</v>
      </c>
    </row>
    <row r="14" spans="1:10">
      <c r="A14" s="111">
        <v>13</v>
      </c>
      <c r="B14" s="111" t="s">
        <v>392</v>
      </c>
      <c r="C14" s="111" t="s">
        <v>206</v>
      </c>
      <c r="D14" s="111" t="s">
        <v>441</v>
      </c>
      <c r="E14" s="111" t="s">
        <v>442</v>
      </c>
      <c r="F14" s="111" t="s">
        <v>443</v>
      </c>
      <c r="G14" s="111" t="s">
        <v>444</v>
      </c>
      <c r="J14" s="111" t="s">
        <v>1807</v>
      </c>
    </row>
    <row r="15" spans="1:10">
      <c r="A15" s="111">
        <v>14</v>
      </c>
      <c r="B15" s="111" t="s">
        <v>392</v>
      </c>
      <c r="C15" s="111" t="s">
        <v>206</v>
      </c>
      <c r="D15" s="111" t="s">
        <v>445</v>
      </c>
      <c r="E15" s="111" t="s">
        <v>446</v>
      </c>
      <c r="F15" s="111" t="s">
        <v>447</v>
      </c>
      <c r="G15" s="111" t="s">
        <v>448</v>
      </c>
      <c r="J15" s="111" t="s">
        <v>1807</v>
      </c>
    </row>
    <row r="16" spans="1:10">
      <c r="A16" s="111">
        <v>15</v>
      </c>
      <c r="B16" s="111" t="s">
        <v>392</v>
      </c>
      <c r="C16" s="111" t="s">
        <v>206</v>
      </c>
      <c r="D16" s="111" t="s">
        <v>449</v>
      </c>
      <c r="E16" s="111" t="s">
        <v>450</v>
      </c>
      <c r="F16" s="111" t="s">
        <v>451</v>
      </c>
      <c r="G16" s="111" t="s">
        <v>452</v>
      </c>
      <c r="J16" s="111" t="s">
        <v>1807</v>
      </c>
    </row>
    <row r="17" spans="1:10">
      <c r="A17" s="111">
        <v>16</v>
      </c>
      <c r="B17" s="111" t="s">
        <v>392</v>
      </c>
      <c r="C17" s="111" t="s">
        <v>206</v>
      </c>
      <c r="D17" s="111" t="s">
        <v>453</v>
      </c>
      <c r="E17" s="111" t="s">
        <v>454</v>
      </c>
      <c r="F17" s="111" t="s">
        <v>455</v>
      </c>
      <c r="G17" s="111" t="s">
        <v>427</v>
      </c>
      <c r="J17" s="111" t="s">
        <v>1807</v>
      </c>
    </row>
    <row r="18" spans="1:10">
      <c r="A18" s="111">
        <v>17</v>
      </c>
      <c r="B18" s="111" t="s">
        <v>392</v>
      </c>
      <c r="C18" s="111" t="s">
        <v>206</v>
      </c>
      <c r="D18" s="111" t="s">
        <v>456</v>
      </c>
      <c r="E18" s="111" t="s">
        <v>457</v>
      </c>
      <c r="F18" s="111" t="s">
        <v>458</v>
      </c>
      <c r="G18" s="111" t="s">
        <v>459</v>
      </c>
      <c r="J18" s="111" t="s">
        <v>1807</v>
      </c>
    </row>
    <row r="19" spans="1:10">
      <c r="A19" s="111">
        <v>18</v>
      </c>
      <c r="B19" s="111" t="s">
        <v>392</v>
      </c>
      <c r="C19" s="111" t="s">
        <v>206</v>
      </c>
      <c r="D19" s="111" t="s">
        <v>460</v>
      </c>
      <c r="E19" s="111" t="s">
        <v>461</v>
      </c>
      <c r="F19" s="111" t="s">
        <v>462</v>
      </c>
      <c r="G19" s="111" t="s">
        <v>463</v>
      </c>
      <c r="J19" s="111" t="s">
        <v>1807</v>
      </c>
    </row>
    <row r="20" spans="1:10">
      <c r="A20" s="111">
        <v>19</v>
      </c>
      <c r="B20" s="111" t="s">
        <v>392</v>
      </c>
      <c r="C20" s="111" t="s">
        <v>206</v>
      </c>
      <c r="D20" s="111" t="s">
        <v>464</v>
      </c>
      <c r="E20" s="111" t="s">
        <v>465</v>
      </c>
      <c r="F20" s="111" t="s">
        <v>466</v>
      </c>
      <c r="G20" s="111" t="s">
        <v>459</v>
      </c>
      <c r="J20" s="111" t="s">
        <v>1807</v>
      </c>
    </row>
    <row r="21" spans="1:10">
      <c r="A21" s="111">
        <v>20</v>
      </c>
      <c r="B21" s="111" t="s">
        <v>392</v>
      </c>
      <c r="C21" s="111" t="s">
        <v>206</v>
      </c>
      <c r="D21" s="111" t="s">
        <v>467</v>
      </c>
      <c r="E21" s="111" t="s">
        <v>468</v>
      </c>
      <c r="F21" s="111" t="s">
        <v>469</v>
      </c>
      <c r="G21" s="111" t="s">
        <v>423</v>
      </c>
      <c r="J21" s="111" t="s">
        <v>1807</v>
      </c>
    </row>
    <row r="22" spans="1:10">
      <c r="A22" s="111">
        <v>21</v>
      </c>
      <c r="B22" s="111" t="s">
        <v>392</v>
      </c>
      <c r="C22" s="111" t="s">
        <v>206</v>
      </c>
      <c r="D22" s="111" t="s">
        <v>470</v>
      </c>
      <c r="E22" s="111" t="s">
        <v>471</v>
      </c>
      <c r="F22" s="111" t="s">
        <v>472</v>
      </c>
      <c r="G22" s="111" t="s">
        <v>473</v>
      </c>
      <c r="J22" s="111" t="s">
        <v>1807</v>
      </c>
    </row>
    <row r="23" spans="1:10">
      <c r="A23" s="111">
        <v>22</v>
      </c>
      <c r="B23" s="111" t="s">
        <v>392</v>
      </c>
      <c r="C23" s="111" t="s">
        <v>206</v>
      </c>
      <c r="D23" s="111" t="s">
        <v>474</v>
      </c>
      <c r="E23" s="111" t="s">
        <v>475</v>
      </c>
      <c r="F23" s="111" t="s">
        <v>476</v>
      </c>
      <c r="G23" s="111" t="s">
        <v>400</v>
      </c>
      <c r="H23" s="111" t="s">
        <v>477</v>
      </c>
      <c r="J23" s="111" t="s">
        <v>1807</v>
      </c>
    </row>
    <row r="24" spans="1:10">
      <c r="A24" s="111">
        <v>23</v>
      </c>
      <c r="B24" s="111" t="s">
        <v>392</v>
      </c>
      <c r="C24" s="111" t="s">
        <v>206</v>
      </c>
      <c r="D24" s="111" t="s">
        <v>478</v>
      </c>
      <c r="E24" s="111" t="s">
        <v>479</v>
      </c>
      <c r="F24" s="111" t="s">
        <v>480</v>
      </c>
      <c r="G24" s="111" t="s">
        <v>459</v>
      </c>
      <c r="J24" s="111" t="s">
        <v>1807</v>
      </c>
    </row>
    <row r="25" spans="1:10">
      <c r="A25" s="111">
        <v>24</v>
      </c>
      <c r="B25" s="111" t="s">
        <v>392</v>
      </c>
      <c r="C25" s="111" t="s">
        <v>206</v>
      </c>
      <c r="D25" s="111" t="s">
        <v>481</v>
      </c>
      <c r="E25" s="111" t="s">
        <v>482</v>
      </c>
      <c r="F25" s="111" t="s">
        <v>483</v>
      </c>
      <c r="G25" s="111" t="s">
        <v>409</v>
      </c>
      <c r="J25" s="111" t="s">
        <v>1807</v>
      </c>
    </row>
    <row r="26" spans="1:10">
      <c r="A26" s="111">
        <v>25</v>
      </c>
      <c r="B26" s="111" t="s">
        <v>392</v>
      </c>
      <c r="C26" s="111" t="s">
        <v>206</v>
      </c>
      <c r="D26" s="111" t="s">
        <v>484</v>
      </c>
      <c r="E26" s="111" t="s">
        <v>485</v>
      </c>
      <c r="F26" s="111" t="s">
        <v>486</v>
      </c>
      <c r="G26" s="111" t="s">
        <v>423</v>
      </c>
      <c r="J26" s="111" t="s">
        <v>1807</v>
      </c>
    </row>
    <row r="27" spans="1:10">
      <c r="A27" s="111">
        <v>26</v>
      </c>
      <c r="B27" s="111" t="s">
        <v>392</v>
      </c>
      <c r="C27" s="111" t="s">
        <v>206</v>
      </c>
      <c r="D27" s="111" t="s">
        <v>487</v>
      </c>
      <c r="E27" s="111" t="s">
        <v>488</v>
      </c>
      <c r="F27" s="111" t="s">
        <v>489</v>
      </c>
      <c r="G27" s="111" t="s">
        <v>490</v>
      </c>
      <c r="H27" s="111" t="s">
        <v>491</v>
      </c>
      <c r="J27" s="111" t="s">
        <v>1807</v>
      </c>
    </row>
    <row r="28" spans="1:10">
      <c r="A28" s="111">
        <v>27</v>
      </c>
      <c r="B28" s="111" t="s">
        <v>392</v>
      </c>
      <c r="C28" s="111" t="s">
        <v>206</v>
      </c>
      <c r="D28" s="111" t="s">
        <v>492</v>
      </c>
      <c r="E28" s="111" t="s">
        <v>493</v>
      </c>
      <c r="F28" s="111" t="s">
        <v>494</v>
      </c>
      <c r="G28" s="111" t="s">
        <v>490</v>
      </c>
      <c r="J28" s="111" t="s">
        <v>1807</v>
      </c>
    </row>
    <row r="29" spans="1:10">
      <c r="A29" s="111">
        <v>28</v>
      </c>
      <c r="B29" s="111" t="s">
        <v>392</v>
      </c>
      <c r="C29" s="111" t="s">
        <v>206</v>
      </c>
      <c r="D29" s="111" t="s">
        <v>495</v>
      </c>
      <c r="E29" s="111" t="s">
        <v>496</v>
      </c>
      <c r="F29" s="111" t="s">
        <v>497</v>
      </c>
      <c r="G29" s="111" t="s">
        <v>434</v>
      </c>
      <c r="J29" s="111" t="s">
        <v>1807</v>
      </c>
    </row>
    <row r="30" spans="1:10">
      <c r="A30" s="111">
        <v>29</v>
      </c>
      <c r="B30" s="111" t="s">
        <v>392</v>
      </c>
      <c r="C30" s="111" t="s">
        <v>206</v>
      </c>
      <c r="D30" s="111" t="s">
        <v>498</v>
      </c>
      <c r="E30" s="111" t="s">
        <v>499</v>
      </c>
      <c r="F30" s="111" t="s">
        <v>500</v>
      </c>
      <c r="G30" s="111" t="s">
        <v>400</v>
      </c>
      <c r="J30" s="111" t="s">
        <v>1807</v>
      </c>
    </row>
    <row r="31" spans="1:10">
      <c r="A31" s="111">
        <v>30</v>
      </c>
      <c r="B31" s="111" t="s">
        <v>392</v>
      </c>
      <c r="C31" s="111" t="s">
        <v>206</v>
      </c>
      <c r="D31" s="111" t="s">
        <v>501</v>
      </c>
      <c r="E31" s="111" t="s">
        <v>502</v>
      </c>
      <c r="F31" s="111" t="s">
        <v>503</v>
      </c>
      <c r="G31" s="111" t="s">
        <v>504</v>
      </c>
      <c r="J31" s="111" t="s">
        <v>1807</v>
      </c>
    </row>
    <row r="32" spans="1:10">
      <c r="A32" s="111">
        <v>31</v>
      </c>
      <c r="B32" s="111" t="s">
        <v>392</v>
      </c>
      <c r="C32" s="111" t="s">
        <v>206</v>
      </c>
      <c r="D32" s="111" t="s">
        <v>505</v>
      </c>
      <c r="E32" s="111" t="s">
        <v>506</v>
      </c>
      <c r="F32" s="111" t="s">
        <v>507</v>
      </c>
      <c r="G32" s="111" t="s">
        <v>463</v>
      </c>
      <c r="J32" s="111" t="s">
        <v>1807</v>
      </c>
    </row>
    <row r="33" spans="1:10">
      <c r="A33" s="111">
        <v>32</v>
      </c>
      <c r="B33" s="111" t="s">
        <v>392</v>
      </c>
      <c r="C33" s="111" t="s">
        <v>206</v>
      </c>
      <c r="D33" s="111" t="s">
        <v>508</v>
      </c>
      <c r="E33" s="111" t="s">
        <v>509</v>
      </c>
      <c r="F33" s="111" t="s">
        <v>510</v>
      </c>
      <c r="G33" s="111" t="s">
        <v>400</v>
      </c>
      <c r="J33" s="111" t="s">
        <v>1807</v>
      </c>
    </row>
    <row r="34" spans="1:10">
      <c r="A34" s="111">
        <v>33</v>
      </c>
      <c r="B34" s="111" t="s">
        <v>392</v>
      </c>
      <c r="C34" s="111" t="s">
        <v>206</v>
      </c>
      <c r="D34" s="111" t="s">
        <v>511</v>
      </c>
      <c r="E34" s="111" t="s">
        <v>512</v>
      </c>
      <c r="F34" s="111" t="s">
        <v>513</v>
      </c>
      <c r="G34" s="111" t="s">
        <v>514</v>
      </c>
      <c r="J34" s="111" t="s">
        <v>1807</v>
      </c>
    </row>
    <row r="35" spans="1:10">
      <c r="A35" s="111">
        <v>34</v>
      </c>
      <c r="B35" s="111" t="s">
        <v>392</v>
      </c>
      <c r="C35" s="111" t="s">
        <v>206</v>
      </c>
      <c r="D35" s="111" t="s">
        <v>515</v>
      </c>
      <c r="E35" s="111" t="s">
        <v>516</v>
      </c>
      <c r="F35" s="111" t="s">
        <v>517</v>
      </c>
      <c r="G35" s="111" t="s">
        <v>518</v>
      </c>
      <c r="J35" s="111" t="s">
        <v>1807</v>
      </c>
    </row>
    <row r="36" spans="1:10">
      <c r="A36" s="111">
        <v>35</v>
      </c>
      <c r="B36" s="111" t="s">
        <v>392</v>
      </c>
      <c r="C36" s="111" t="s">
        <v>206</v>
      </c>
      <c r="D36" s="111" t="s">
        <v>519</v>
      </c>
      <c r="E36" s="111" t="s">
        <v>520</v>
      </c>
      <c r="F36" s="111" t="s">
        <v>521</v>
      </c>
      <c r="G36" s="111" t="s">
        <v>400</v>
      </c>
      <c r="J36" s="111" t="s">
        <v>1807</v>
      </c>
    </row>
    <row r="37" spans="1:10">
      <c r="A37" s="111">
        <v>36</v>
      </c>
      <c r="B37" s="111" t="s">
        <v>392</v>
      </c>
      <c r="C37" s="111" t="s">
        <v>206</v>
      </c>
      <c r="D37" s="111" t="s">
        <v>522</v>
      </c>
      <c r="E37" s="111" t="s">
        <v>523</v>
      </c>
      <c r="F37" s="111" t="s">
        <v>524</v>
      </c>
      <c r="G37" s="111" t="s">
        <v>434</v>
      </c>
      <c r="J37" s="111" t="s">
        <v>1807</v>
      </c>
    </row>
    <row r="38" spans="1:10">
      <c r="A38" s="111">
        <v>37</v>
      </c>
      <c r="B38" s="111" t="s">
        <v>392</v>
      </c>
      <c r="C38" s="111" t="s">
        <v>206</v>
      </c>
      <c r="D38" s="111" t="s">
        <v>525</v>
      </c>
      <c r="E38" s="111" t="s">
        <v>526</v>
      </c>
      <c r="F38" s="111" t="s">
        <v>527</v>
      </c>
      <c r="G38" s="111" t="s">
        <v>528</v>
      </c>
      <c r="H38" s="111" t="s">
        <v>529</v>
      </c>
      <c r="J38" s="111" t="s">
        <v>1807</v>
      </c>
    </row>
    <row r="39" spans="1:10">
      <c r="A39" s="111">
        <v>38</v>
      </c>
      <c r="B39" s="111" t="s">
        <v>392</v>
      </c>
      <c r="C39" s="111" t="s">
        <v>206</v>
      </c>
      <c r="D39" s="111" t="s">
        <v>530</v>
      </c>
      <c r="E39" s="111" t="s">
        <v>531</v>
      </c>
      <c r="F39" s="111" t="s">
        <v>532</v>
      </c>
      <c r="G39" s="111" t="s">
        <v>419</v>
      </c>
      <c r="J39" s="111" t="s">
        <v>1807</v>
      </c>
    </row>
    <row r="40" spans="1:10">
      <c r="A40" s="111">
        <v>39</v>
      </c>
      <c r="B40" s="111" t="s">
        <v>392</v>
      </c>
      <c r="C40" s="111" t="s">
        <v>206</v>
      </c>
      <c r="D40" s="111" t="s">
        <v>533</v>
      </c>
      <c r="E40" s="111" t="s">
        <v>534</v>
      </c>
      <c r="F40" s="111" t="s">
        <v>532</v>
      </c>
      <c r="G40" s="111" t="s">
        <v>535</v>
      </c>
      <c r="J40" s="111" t="s">
        <v>1807</v>
      </c>
    </row>
    <row r="41" spans="1:10">
      <c r="A41" s="111">
        <v>40</v>
      </c>
      <c r="B41" s="111" t="s">
        <v>392</v>
      </c>
      <c r="C41" s="111" t="s">
        <v>206</v>
      </c>
      <c r="D41" s="111" t="s">
        <v>536</v>
      </c>
      <c r="E41" s="111" t="s">
        <v>537</v>
      </c>
      <c r="F41" s="111" t="s">
        <v>532</v>
      </c>
      <c r="G41" s="111" t="s">
        <v>538</v>
      </c>
      <c r="J41" s="111" t="s">
        <v>1807</v>
      </c>
    </row>
    <row r="42" spans="1:10">
      <c r="A42" s="111">
        <v>41</v>
      </c>
      <c r="B42" s="111" t="s">
        <v>392</v>
      </c>
      <c r="C42" s="111" t="s">
        <v>206</v>
      </c>
      <c r="D42" s="111" t="s">
        <v>2379</v>
      </c>
      <c r="E42" s="111" t="s">
        <v>2380</v>
      </c>
      <c r="F42" s="111" t="s">
        <v>532</v>
      </c>
      <c r="G42" s="111" t="s">
        <v>2381</v>
      </c>
      <c r="J42" s="111" t="s">
        <v>1807</v>
      </c>
    </row>
    <row r="43" spans="1:10">
      <c r="A43" s="111">
        <v>42</v>
      </c>
      <c r="B43" s="111" t="s">
        <v>392</v>
      </c>
      <c r="C43" s="111" t="s">
        <v>206</v>
      </c>
      <c r="D43" s="111" t="s">
        <v>2382</v>
      </c>
      <c r="E43" s="111" t="s">
        <v>2383</v>
      </c>
      <c r="F43" s="111" t="s">
        <v>532</v>
      </c>
      <c r="G43" s="111" t="s">
        <v>2384</v>
      </c>
      <c r="J43" s="111" t="s">
        <v>1807</v>
      </c>
    </row>
    <row r="44" spans="1:10">
      <c r="A44" s="111">
        <v>43</v>
      </c>
      <c r="B44" s="111" t="s">
        <v>392</v>
      </c>
      <c r="C44" s="111" t="s">
        <v>206</v>
      </c>
      <c r="D44" s="111" t="s">
        <v>539</v>
      </c>
      <c r="E44" s="111" t="s">
        <v>540</v>
      </c>
      <c r="F44" s="111" t="s">
        <v>532</v>
      </c>
      <c r="G44" s="111" t="s">
        <v>541</v>
      </c>
      <c r="J44" s="111" t="s">
        <v>1807</v>
      </c>
    </row>
    <row r="45" spans="1:10">
      <c r="A45" s="111">
        <v>44</v>
      </c>
      <c r="B45" s="111" t="s">
        <v>392</v>
      </c>
      <c r="C45" s="111" t="s">
        <v>206</v>
      </c>
      <c r="D45" s="111" t="s">
        <v>542</v>
      </c>
      <c r="E45" s="111" t="s">
        <v>543</v>
      </c>
      <c r="F45" s="111" t="s">
        <v>532</v>
      </c>
      <c r="G45" s="111" t="s">
        <v>544</v>
      </c>
      <c r="J45" s="111" t="s">
        <v>1807</v>
      </c>
    </row>
    <row r="46" spans="1:10">
      <c r="A46" s="111">
        <v>45</v>
      </c>
      <c r="B46" s="111" t="s">
        <v>392</v>
      </c>
      <c r="C46" s="111" t="s">
        <v>206</v>
      </c>
      <c r="D46" s="111" t="s">
        <v>545</v>
      </c>
      <c r="E46" s="111" t="s">
        <v>546</v>
      </c>
      <c r="F46" s="111" t="s">
        <v>532</v>
      </c>
      <c r="G46" s="111" t="s">
        <v>547</v>
      </c>
      <c r="J46" s="111" t="s">
        <v>1807</v>
      </c>
    </row>
    <row r="47" spans="1:10">
      <c r="A47" s="111">
        <v>46</v>
      </c>
      <c r="B47" s="111" t="s">
        <v>392</v>
      </c>
      <c r="C47" s="111" t="s">
        <v>206</v>
      </c>
      <c r="D47" s="111" t="s">
        <v>548</v>
      </c>
      <c r="E47" s="111" t="s">
        <v>549</v>
      </c>
      <c r="F47" s="111" t="s">
        <v>550</v>
      </c>
      <c r="G47" s="111" t="s">
        <v>551</v>
      </c>
      <c r="J47" s="111" t="s">
        <v>1807</v>
      </c>
    </row>
    <row r="48" spans="1:10">
      <c r="A48" s="111">
        <v>47</v>
      </c>
      <c r="B48" s="111" t="s">
        <v>392</v>
      </c>
      <c r="C48" s="111" t="s">
        <v>206</v>
      </c>
      <c r="D48" s="111" t="s">
        <v>552</v>
      </c>
      <c r="E48" s="111" t="s">
        <v>553</v>
      </c>
      <c r="F48" s="111" t="s">
        <v>554</v>
      </c>
      <c r="G48" s="111" t="s">
        <v>419</v>
      </c>
      <c r="J48" s="111" t="s">
        <v>1807</v>
      </c>
    </row>
    <row r="49" spans="1:10">
      <c r="A49" s="111">
        <v>48</v>
      </c>
      <c r="B49" s="111" t="s">
        <v>392</v>
      </c>
      <c r="C49" s="111" t="s">
        <v>206</v>
      </c>
      <c r="D49" s="111" t="s">
        <v>1700</v>
      </c>
      <c r="E49" s="111" t="s">
        <v>2385</v>
      </c>
      <c r="F49" s="111" t="s">
        <v>1701</v>
      </c>
      <c r="G49" s="111" t="s">
        <v>400</v>
      </c>
      <c r="J49" s="111" t="s">
        <v>1807</v>
      </c>
    </row>
    <row r="50" spans="1:10">
      <c r="A50" s="111">
        <v>49</v>
      </c>
      <c r="B50" s="111" t="s">
        <v>392</v>
      </c>
      <c r="C50" s="111" t="s">
        <v>206</v>
      </c>
      <c r="D50" s="111" t="s">
        <v>555</v>
      </c>
      <c r="E50" s="111" t="s">
        <v>556</v>
      </c>
      <c r="F50" s="111" t="s">
        <v>557</v>
      </c>
      <c r="G50" s="111" t="s">
        <v>404</v>
      </c>
      <c r="J50" s="111" t="s">
        <v>1807</v>
      </c>
    </row>
    <row r="51" spans="1:10">
      <c r="A51" s="111">
        <v>50</v>
      </c>
      <c r="B51" s="111" t="s">
        <v>392</v>
      </c>
      <c r="C51" s="111" t="s">
        <v>206</v>
      </c>
      <c r="D51" s="111" t="s">
        <v>435</v>
      </c>
      <c r="E51" s="111" t="s">
        <v>2398</v>
      </c>
      <c r="F51" s="111" t="s">
        <v>436</v>
      </c>
      <c r="G51" s="111" t="s">
        <v>437</v>
      </c>
      <c r="J51" s="111" t="s">
        <v>1807</v>
      </c>
    </row>
    <row r="52" spans="1:10">
      <c r="A52" s="111">
        <v>51</v>
      </c>
      <c r="B52" s="111" t="s">
        <v>392</v>
      </c>
      <c r="C52" s="111" t="s">
        <v>206</v>
      </c>
      <c r="D52" s="111" t="s">
        <v>558</v>
      </c>
      <c r="E52" s="111" t="s">
        <v>559</v>
      </c>
      <c r="F52" s="111" t="s">
        <v>560</v>
      </c>
      <c r="G52" s="111" t="s">
        <v>561</v>
      </c>
      <c r="J52" s="111" t="s">
        <v>1807</v>
      </c>
    </row>
    <row r="53" spans="1:10">
      <c r="A53" s="111">
        <v>52</v>
      </c>
      <c r="B53" s="111" t="s">
        <v>392</v>
      </c>
      <c r="C53" s="111" t="s">
        <v>206</v>
      </c>
      <c r="D53" s="111" t="s">
        <v>562</v>
      </c>
      <c r="E53" s="111" t="s">
        <v>563</v>
      </c>
      <c r="F53" s="111" t="s">
        <v>564</v>
      </c>
      <c r="G53" s="111" t="s">
        <v>565</v>
      </c>
      <c r="J53" s="111" t="s">
        <v>1807</v>
      </c>
    </row>
    <row r="54" spans="1:10">
      <c r="A54" s="111">
        <v>53</v>
      </c>
      <c r="B54" s="111" t="s">
        <v>392</v>
      </c>
      <c r="C54" s="111" t="s">
        <v>206</v>
      </c>
      <c r="D54" s="111" t="s">
        <v>566</v>
      </c>
      <c r="E54" s="111" t="s">
        <v>567</v>
      </c>
      <c r="F54" s="111" t="s">
        <v>568</v>
      </c>
      <c r="G54" s="111" t="s">
        <v>569</v>
      </c>
      <c r="J54" s="111" t="s">
        <v>1807</v>
      </c>
    </row>
    <row r="55" spans="1:10">
      <c r="A55" s="111">
        <v>54</v>
      </c>
      <c r="B55" s="111" t="s">
        <v>392</v>
      </c>
      <c r="C55" s="111" t="s">
        <v>206</v>
      </c>
      <c r="D55" s="111" t="s">
        <v>570</v>
      </c>
      <c r="E55" s="111" t="s">
        <v>571</v>
      </c>
      <c r="F55" s="111" t="s">
        <v>572</v>
      </c>
      <c r="G55" s="111" t="s">
        <v>404</v>
      </c>
      <c r="J55" s="111" t="s">
        <v>1807</v>
      </c>
    </row>
    <row r="56" spans="1:10">
      <c r="A56" s="111">
        <v>55</v>
      </c>
      <c r="B56" s="111" t="s">
        <v>392</v>
      </c>
      <c r="C56" s="111" t="s">
        <v>206</v>
      </c>
      <c r="D56" s="111" t="s">
        <v>573</v>
      </c>
      <c r="E56" s="111" t="s">
        <v>574</v>
      </c>
      <c r="F56" s="111" t="s">
        <v>575</v>
      </c>
      <c r="G56" s="111" t="s">
        <v>569</v>
      </c>
      <c r="J56" s="111" t="s">
        <v>1807</v>
      </c>
    </row>
    <row r="57" spans="1:10">
      <c r="A57" s="111">
        <v>56</v>
      </c>
      <c r="B57" s="111" t="s">
        <v>392</v>
      </c>
      <c r="C57" s="111" t="s">
        <v>206</v>
      </c>
      <c r="D57" s="111" t="s">
        <v>576</v>
      </c>
      <c r="E57" s="111" t="s">
        <v>577</v>
      </c>
      <c r="F57" s="111" t="s">
        <v>578</v>
      </c>
      <c r="G57" s="111" t="s">
        <v>579</v>
      </c>
      <c r="J57" s="111" t="s">
        <v>1807</v>
      </c>
    </row>
    <row r="58" spans="1:10">
      <c r="A58" s="111">
        <v>57</v>
      </c>
      <c r="B58" s="111" t="s">
        <v>392</v>
      </c>
      <c r="C58" s="111" t="s">
        <v>206</v>
      </c>
      <c r="D58" s="111" t="s">
        <v>580</v>
      </c>
      <c r="E58" s="111" t="s">
        <v>581</v>
      </c>
      <c r="F58" s="111" t="s">
        <v>582</v>
      </c>
      <c r="G58" s="111" t="s">
        <v>473</v>
      </c>
      <c r="H58" s="111" t="s">
        <v>583</v>
      </c>
      <c r="J58" s="111" t="s">
        <v>1807</v>
      </c>
    </row>
    <row r="59" spans="1:10">
      <c r="A59" s="111">
        <v>58</v>
      </c>
      <c r="B59" s="111" t="s">
        <v>392</v>
      </c>
      <c r="C59" s="111" t="s">
        <v>206</v>
      </c>
      <c r="D59" s="111" t="s">
        <v>584</v>
      </c>
      <c r="E59" s="111" t="s">
        <v>585</v>
      </c>
      <c r="F59" s="111" t="s">
        <v>586</v>
      </c>
      <c r="G59" s="111" t="s">
        <v>400</v>
      </c>
      <c r="J59" s="111" t="s">
        <v>1807</v>
      </c>
    </row>
    <row r="60" spans="1:10">
      <c r="A60" s="111">
        <v>59</v>
      </c>
      <c r="B60" s="111" t="s">
        <v>392</v>
      </c>
      <c r="C60" s="111" t="s">
        <v>206</v>
      </c>
      <c r="D60" s="111" t="s">
        <v>587</v>
      </c>
      <c r="E60" s="111" t="s">
        <v>588</v>
      </c>
      <c r="F60" s="111" t="s">
        <v>589</v>
      </c>
      <c r="G60" s="111" t="s">
        <v>590</v>
      </c>
      <c r="H60" s="111" t="s">
        <v>591</v>
      </c>
      <c r="J60" s="111" t="s">
        <v>1807</v>
      </c>
    </row>
    <row r="61" spans="1:10">
      <c r="A61" s="111">
        <v>60</v>
      </c>
      <c r="B61" s="111" t="s">
        <v>392</v>
      </c>
      <c r="C61" s="111" t="s">
        <v>206</v>
      </c>
      <c r="D61" s="111" t="s">
        <v>592</v>
      </c>
      <c r="E61" s="111" t="s">
        <v>593</v>
      </c>
      <c r="F61" s="111" t="s">
        <v>594</v>
      </c>
      <c r="G61" s="111" t="s">
        <v>434</v>
      </c>
      <c r="H61" s="111" t="s">
        <v>595</v>
      </c>
      <c r="J61" s="111" t="s">
        <v>1807</v>
      </c>
    </row>
    <row r="62" spans="1:10">
      <c r="A62" s="111">
        <v>61</v>
      </c>
      <c r="B62" s="111" t="s">
        <v>392</v>
      </c>
      <c r="C62" s="111" t="s">
        <v>206</v>
      </c>
      <c r="D62" s="111" t="s">
        <v>597</v>
      </c>
      <c r="E62" s="111" t="s">
        <v>598</v>
      </c>
      <c r="F62" s="111" t="s">
        <v>599</v>
      </c>
      <c r="G62" s="111" t="s">
        <v>579</v>
      </c>
      <c r="J62" s="111" t="s">
        <v>1807</v>
      </c>
    </row>
    <row r="63" spans="1:10">
      <c r="A63" s="111">
        <v>62</v>
      </c>
      <c r="B63" s="111" t="s">
        <v>392</v>
      </c>
      <c r="C63" s="111" t="s">
        <v>206</v>
      </c>
      <c r="D63" s="111" t="s">
        <v>600</v>
      </c>
      <c r="E63" s="111" t="s">
        <v>601</v>
      </c>
      <c r="F63" s="111" t="s">
        <v>602</v>
      </c>
      <c r="G63" s="111" t="s">
        <v>603</v>
      </c>
      <c r="H63" s="111" t="s">
        <v>604</v>
      </c>
      <c r="J63" s="111" t="s">
        <v>1807</v>
      </c>
    </row>
    <row r="64" spans="1:10">
      <c r="A64" s="111">
        <v>63</v>
      </c>
      <c r="B64" s="111" t="s">
        <v>392</v>
      </c>
      <c r="C64" s="111" t="s">
        <v>206</v>
      </c>
      <c r="D64" s="111" t="s">
        <v>605</v>
      </c>
      <c r="E64" s="111" t="s">
        <v>606</v>
      </c>
      <c r="F64" s="111" t="s">
        <v>607</v>
      </c>
      <c r="G64" s="111" t="s">
        <v>603</v>
      </c>
      <c r="J64" s="111" t="s">
        <v>1807</v>
      </c>
    </row>
    <row r="65" spans="1:10">
      <c r="A65" s="111">
        <v>64</v>
      </c>
      <c r="B65" s="111" t="s">
        <v>392</v>
      </c>
      <c r="C65" s="111" t="s">
        <v>206</v>
      </c>
      <c r="D65" s="111" t="s">
        <v>608</v>
      </c>
      <c r="E65" s="111" t="s">
        <v>609</v>
      </c>
      <c r="F65" s="111" t="s">
        <v>532</v>
      </c>
      <c r="G65" s="111" t="s">
        <v>610</v>
      </c>
      <c r="J65" s="111" t="s">
        <v>1807</v>
      </c>
    </row>
    <row r="66" spans="1:10">
      <c r="A66" s="111">
        <v>65</v>
      </c>
      <c r="B66" s="111" t="s">
        <v>392</v>
      </c>
      <c r="C66" s="111" t="s">
        <v>206</v>
      </c>
      <c r="D66" s="111" t="s">
        <v>611</v>
      </c>
      <c r="E66" s="111" t="s">
        <v>612</v>
      </c>
      <c r="F66" s="111" t="s">
        <v>613</v>
      </c>
      <c r="G66" s="111" t="s">
        <v>614</v>
      </c>
      <c r="J66" s="111" t="s">
        <v>1807</v>
      </c>
    </row>
    <row r="67" spans="1:10">
      <c r="A67" s="111">
        <v>66</v>
      </c>
      <c r="B67" s="111" t="s">
        <v>392</v>
      </c>
      <c r="C67" s="111" t="s">
        <v>206</v>
      </c>
      <c r="D67" s="111" t="s">
        <v>615</v>
      </c>
      <c r="E67" s="111" t="s">
        <v>616</v>
      </c>
      <c r="F67" s="111" t="s">
        <v>617</v>
      </c>
      <c r="G67" s="111" t="s">
        <v>618</v>
      </c>
      <c r="H67" s="111" t="s">
        <v>619</v>
      </c>
      <c r="J67" s="111" t="s">
        <v>1807</v>
      </c>
    </row>
    <row r="68" spans="1:10">
      <c r="A68" s="111">
        <v>67</v>
      </c>
      <c r="B68" s="111" t="s">
        <v>392</v>
      </c>
      <c r="C68" s="111" t="s">
        <v>206</v>
      </c>
      <c r="D68" s="111" t="s">
        <v>620</v>
      </c>
      <c r="E68" s="111" t="s">
        <v>621</v>
      </c>
      <c r="F68" s="111" t="s">
        <v>622</v>
      </c>
      <c r="G68" s="111" t="s">
        <v>623</v>
      </c>
      <c r="J68" s="111" t="s">
        <v>1807</v>
      </c>
    </row>
    <row r="69" spans="1:10">
      <c r="A69" s="111">
        <v>68</v>
      </c>
      <c r="B69" s="111" t="s">
        <v>392</v>
      </c>
      <c r="C69" s="111" t="s">
        <v>206</v>
      </c>
      <c r="D69" s="111" t="s">
        <v>624</v>
      </c>
      <c r="E69" s="111" t="s">
        <v>625</v>
      </c>
      <c r="F69" s="111" t="s">
        <v>626</v>
      </c>
      <c r="G69" s="111" t="s">
        <v>627</v>
      </c>
      <c r="J69" s="111" t="s">
        <v>1807</v>
      </c>
    </row>
    <row r="70" spans="1:10">
      <c r="A70" s="111">
        <v>69</v>
      </c>
      <c r="B70" s="111" t="s">
        <v>392</v>
      </c>
      <c r="C70" s="111" t="s">
        <v>206</v>
      </c>
      <c r="D70" s="111" t="s">
        <v>628</v>
      </c>
      <c r="E70" s="111" t="s">
        <v>629</v>
      </c>
      <c r="F70" s="111" t="s">
        <v>630</v>
      </c>
      <c r="G70" s="111" t="s">
        <v>490</v>
      </c>
      <c r="J70" s="111" t="s">
        <v>1807</v>
      </c>
    </row>
    <row r="71" spans="1:10">
      <c r="A71" s="111">
        <v>70</v>
      </c>
      <c r="B71" s="111" t="s">
        <v>392</v>
      </c>
      <c r="C71" s="111" t="s">
        <v>206</v>
      </c>
      <c r="D71" s="111" t="s">
        <v>631</v>
      </c>
      <c r="E71" s="111" t="s">
        <v>632</v>
      </c>
      <c r="F71" s="111" t="s">
        <v>633</v>
      </c>
      <c r="G71" s="111" t="s">
        <v>634</v>
      </c>
      <c r="J71" s="111" t="s">
        <v>1807</v>
      </c>
    </row>
    <row r="72" spans="1:10">
      <c r="A72" s="111">
        <v>71</v>
      </c>
      <c r="B72" s="111" t="s">
        <v>392</v>
      </c>
      <c r="C72" s="111" t="s">
        <v>206</v>
      </c>
      <c r="D72" s="111" t="s">
        <v>635</v>
      </c>
      <c r="E72" s="111" t="s">
        <v>636</v>
      </c>
      <c r="F72" s="111" t="s">
        <v>637</v>
      </c>
      <c r="G72" s="111" t="s">
        <v>638</v>
      </c>
      <c r="J72" s="111" t="s">
        <v>1807</v>
      </c>
    </row>
    <row r="73" spans="1:10">
      <c r="A73" s="111">
        <v>72</v>
      </c>
      <c r="B73" s="111" t="s">
        <v>392</v>
      </c>
      <c r="C73" s="111" t="s">
        <v>206</v>
      </c>
      <c r="D73" s="111" t="s">
        <v>639</v>
      </c>
      <c r="E73" s="111" t="s">
        <v>640</v>
      </c>
      <c r="F73" s="111" t="s">
        <v>641</v>
      </c>
      <c r="G73" s="111" t="s">
        <v>642</v>
      </c>
      <c r="J73" s="111" t="s">
        <v>1807</v>
      </c>
    </row>
    <row r="74" spans="1:10">
      <c r="A74" s="111">
        <v>73</v>
      </c>
      <c r="B74" s="111" t="s">
        <v>392</v>
      </c>
      <c r="C74" s="111" t="s">
        <v>206</v>
      </c>
      <c r="D74" s="111" t="s">
        <v>645</v>
      </c>
      <c r="E74" s="111" t="s">
        <v>646</v>
      </c>
      <c r="F74" s="111" t="s">
        <v>647</v>
      </c>
      <c r="G74" s="111" t="s">
        <v>648</v>
      </c>
      <c r="J74" s="111" t="s">
        <v>1807</v>
      </c>
    </row>
    <row r="75" spans="1:10">
      <c r="A75" s="111">
        <v>74</v>
      </c>
      <c r="B75" s="111" t="s">
        <v>392</v>
      </c>
      <c r="C75" s="111" t="s">
        <v>206</v>
      </c>
      <c r="D75" s="111" t="s">
        <v>649</v>
      </c>
      <c r="E75" s="111" t="s">
        <v>650</v>
      </c>
      <c r="F75" s="111" t="s">
        <v>651</v>
      </c>
      <c r="G75" s="111" t="s">
        <v>652</v>
      </c>
      <c r="J75" s="111" t="s">
        <v>1807</v>
      </c>
    </row>
    <row r="76" spans="1:10">
      <c r="A76" s="111">
        <v>75</v>
      </c>
      <c r="B76" s="111" t="s">
        <v>392</v>
      </c>
      <c r="C76" s="111" t="s">
        <v>206</v>
      </c>
      <c r="D76" s="111" t="s">
        <v>653</v>
      </c>
      <c r="E76" s="111" t="s">
        <v>654</v>
      </c>
      <c r="F76" s="111" t="s">
        <v>655</v>
      </c>
      <c r="G76" s="111" t="s">
        <v>656</v>
      </c>
      <c r="J76" s="111" t="s">
        <v>1807</v>
      </c>
    </row>
    <row r="77" spans="1:10">
      <c r="A77" s="111">
        <v>76</v>
      </c>
      <c r="B77" s="111" t="s">
        <v>392</v>
      </c>
      <c r="C77" s="111" t="s">
        <v>206</v>
      </c>
      <c r="D77" s="111" t="s">
        <v>657</v>
      </c>
      <c r="E77" s="111" t="s">
        <v>658</v>
      </c>
      <c r="F77" s="111" t="s">
        <v>659</v>
      </c>
      <c r="G77" s="111" t="s">
        <v>459</v>
      </c>
      <c r="J77" s="111" t="s">
        <v>1807</v>
      </c>
    </row>
    <row r="78" spans="1:10">
      <c r="A78" s="111">
        <v>77</v>
      </c>
      <c r="B78" s="111" t="s">
        <v>392</v>
      </c>
      <c r="C78" s="111" t="s">
        <v>206</v>
      </c>
      <c r="D78" s="111" t="s">
        <v>660</v>
      </c>
      <c r="E78" s="111" t="s">
        <v>661</v>
      </c>
      <c r="F78" s="111" t="s">
        <v>662</v>
      </c>
      <c r="G78" s="111" t="s">
        <v>663</v>
      </c>
      <c r="J78" s="111" t="s">
        <v>1807</v>
      </c>
    </row>
    <row r="79" spans="1:10">
      <c r="A79" s="111">
        <v>78</v>
      </c>
      <c r="B79" s="111" t="s">
        <v>392</v>
      </c>
      <c r="C79" s="111" t="s">
        <v>206</v>
      </c>
      <c r="D79" s="111" t="s">
        <v>643</v>
      </c>
      <c r="E79" s="111" t="s">
        <v>2370</v>
      </c>
      <c r="F79" s="111" t="s">
        <v>644</v>
      </c>
      <c r="G79" s="111" t="s">
        <v>434</v>
      </c>
      <c r="J79" s="111" t="s">
        <v>1807</v>
      </c>
    </row>
    <row r="80" spans="1:10">
      <c r="A80" s="111">
        <v>79</v>
      </c>
      <c r="B80" s="111" t="s">
        <v>392</v>
      </c>
      <c r="C80" s="111" t="s">
        <v>206</v>
      </c>
      <c r="D80" s="111" t="s">
        <v>664</v>
      </c>
      <c r="E80" s="111" t="s">
        <v>665</v>
      </c>
      <c r="F80" s="111" t="s">
        <v>666</v>
      </c>
      <c r="G80" s="111" t="s">
        <v>423</v>
      </c>
      <c r="J80" s="111" t="s">
        <v>1807</v>
      </c>
    </row>
    <row r="81" spans="1:10">
      <c r="A81" s="111">
        <v>80</v>
      </c>
      <c r="B81" s="111" t="s">
        <v>392</v>
      </c>
      <c r="C81" s="111" t="s">
        <v>206</v>
      </c>
      <c r="D81" s="111" t="s">
        <v>667</v>
      </c>
      <c r="E81" s="111" t="s">
        <v>668</v>
      </c>
      <c r="F81" s="111" t="s">
        <v>669</v>
      </c>
      <c r="G81" s="111" t="s">
        <v>452</v>
      </c>
      <c r="J81" s="111" t="s">
        <v>1807</v>
      </c>
    </row>
    <row r="82" spans="1:10">
      <c r="A82" s="111">
        <v>81</v>
      </c>
      <c r="B82" s="111" t="s">
        <v>392</v>
      </c>
      <c r="C82" s="111" t="s">
        <v>206</v>
      </c>
      <c r="D82" s="111" t="s">
        <v>670</v>
      </c>
      <c r="E82" s="111" t="s">
        <v>671</v>
      </c>
      <c r="F82" s="111" t="s">
        <v>672</v>
      </c>
      <c r="G82" s="111" t="s">
        <v>463</v>
      </c>
      <c r="J82" s="111" t="s">
        <v>1807</v>
      </c>
    </row>
    <row r="83" spans="1:10">
      <c r="A83" s="111">
        <v>82</v>
      </c>
      <c r="B83" s="111" t="s">
        <v>392</v>
      </c>
      <c r="C83" s="111" t="s">
        <v>206</v>
      </c>
      <c r="D83" s="111" t="s">
        <v>673</v>
      </c>
      <c r="E83" s="111" t="s">
        <v>674</v>
      </c>
      <c r="F83" s="111" t="s">
        <v>675</v>
      </c>
      <c r="G83" s="111" t="s">
        <v>676</v>
      </c>
      <c r="J83" s="111" t="s">
        <v>1807</v>
      </c>
    </row>
    <row r="84" spans="1:10">
      <c r="A84" s="111">
        <v>83</v>
      </c>
      <c r="B84" s="111" t="s">
        <v>392</v>
      </c>
      <c r="C84" s="111" t="s">
        <v>206</v>
      </c>
      <c r="D84" s="111" t="s">
        <v>677</v>
      </c>
      <c r="E84" s="111" t="s">
        <v>678</v>
      </c>
      <c r="F84" s="111" t="s">
        <v>679</v>
      </c>
      <c r="G84" s="111" t="s">
        <v>528</v>
      </c>
      <c r="J84" s="111" t="s">
        <v>1807</v>
      </c>
    </row>
    <row r="85" spans="1:10">
      <c r="A85" s="111">
        <v>84</v>
      </c>
      <c r="B85" s="111" t="s">
        <v>392</v>
      </c>
      <c r="C85" s="111" t="s">
        <v>206</v>
      </c>
      <c r="D85" s="111" t="s">
        <v>680</v>
      </c>
      <c r="E85" s="111" t="s">
        <v>681</v>
      </c>
      <c r="F85" s="111" t="s">
        <v>682</v>
      </c>
      <c r="G85" s="111" t="s">
        <v>419</v>
      </c>
      <c r="J85" s="111" t="s">
        <v>1807</v>
      </c>
    </row>
    <row r="86" spans="1:10">
      <c r="A86" s="111">
        <v>85</v>
      </c>
      <c r="B86" s="111" t="s">
        <v>392</v>
      </c>
      <c r="C86" s="111" t="s">
        <v>206</v>
      </c>
      <c r="D86" s="111" t="s">
        <v>683</v>
      </c>
      <c r="E86" s="111" t="s">
        <v>684</v>
      </c>
      <c r="F86" s="111" t="s">
        <v>685</v>
      </c>
      <c r="G86" s="111" t="s">
        <v>686</v>
      </c>
      <c r="J86" s="111" t="s">
        <v>1807</v>
      </c>
    </row>
    <row r="87" spans="1:10">
      <c r="A87" s="111">
        <v>86</v>
      </c>
      <c r="B87" s="111" t="s">
        <v>392</v>
      </c>
      <c r="C87" s="111" t="s">
        <v>206</v>
      </c>
      <c r="D87" s="111" t="s">
        <v>687</v>
      </c>
      <c r="E87" s="111" t="s">
        <v>688</v>
      </c>
      <c r="F87" s="111" t="s">
        <v>689</v>
      </c>
      <c r="G87" s="111" t="s">
        <v>618</v>
      </c>
      <c r="J87" s="111" t="s">
        <v>1807</v>
      </c>
    </row>
    <row r="88" spans="1:10">
      <c r="A88" s="111">
        <v>87</v>
      </c>
      <c r="B88" s="111" t="s">
        <v>392</v>
      </c>
      <c r="C88" s="111" t="s">
        <v>206</v>
      </c>
      <c r="D88" s="111" t="s">
        <v>690</v>
      </c>
      <c r="E88" s="111" t="s">
        <v>691</v>
      </c>
      <c r="F88" s="111" t="s">
        <v>692</v>
      </c>
      <c r="G88" s="111" t="s">
        <v>693</v>
      </c>
      <c r="J88" s="111" t="s">
        <v>1807</v>
      </c>
    </row>
    <row r="89" spans="1:10">
      <c r="A89" s="111">
        <v>88</v>
      </c>
      <c r="B89" s="111" t="s">
        <v>392</v>
      </c>
      <c r="C89" s="111" t="s">
        <v>206</v>
      </c>
      <c r="D89" s="111" t="s">
        <v>694</v>
      </c>
      <c r="E89" s="111" t="s">
        <v>695</v>
      </c>
      <c r="F89" s="111" t="s">
        <v>696</v>
      </c>
      <c r="G89" s="111" t="s">
        <v>618</v>
      </c>
      <c r="J89" s="111" t="s">
        <v>1807</v>
      </c>
    </row>
    <row r="90" spans="1:10">
      <c r="A90" s="111">
        <v>89</v>
      </c>
      <c r="B90" s="111" t="s">
        <v>392</v>
      </c>
      <c r="C90" s="111" t="s">
        <v>206</v>
      </c>
      <c r="D90" s="111" t="s">
        <v>697</v>
      </c>
      <c r="E90" s="111" t="s">
        <v>698</v>
      </c>
      <c r="F90" s="111" t="s">
        <v>699</v>
      </c>
      <c r="G90" s="111" t="s">
        <v>419</v>
      </c>
      <c r="J90" s="111" t="s">
        <v>1807</v>
      </c>
    </row>
    <row r="91" spans="1:10">
      <c r="A91" s="111">
        <v>90</v>
      </c>
      <c r="B91" s="111" t="s">
        <v>392</v>
      </c>
      <c r="C91" s="111" t="s">
        <v>206</v>
      </c>
      <c r="D91" s="111" t="s">
        <v>700</v>
      </c>
      <c r="E91" s="111" t="s">
        <v>701</v>
      </c>
      <c r="F91" s="111" t="s">
        <v>702</v>
      </c>
      <c r="G91" s="111" t="s">
        <v>663</v>
      </c>
      <c r="J91" s="111" t="s">
        <v>1807</v>
      </c>
    </row>
    <row r="92" spans="1:10">
      <c r="A92" s="111">
        <v>91</v>
      </c>
      <c r="B92" s="111" t="s">
        <v>392</v>
      </c>
      <c r="C92" s="111" t="s">
        <v>206</v>
      </c>
      <c r="D92" s="111" t="s">
        <v>703</v>
      </c>
      <c r="E92" s="111" t="s">
        <v>704</v>
      </c>
      <c r="F92" s="111" t="s">
        <v>705</v>
      </c>
      <c r="G92" s="111" t="s">
        <v>528</v>
      </c>
      <c r="J92" s="111" t="s">
        <v>1807</v>
      </c>
    </row>
    <row r="93" spans="1:10">
      <c r="A93" s="111">
        <v>92</v>
      </c>
      <c r="B93" s="111" t="s">
        <v>392</v>
      </c>
      <c r="C93" s="111" t="s">
        <v>206</v>
      </c>
      <c r="D93" s="111" t="s">
        <v>706</v>
      </c>
      <c r="E93" s="111" t="s">
        <v>707</v>
      </c>
      <c r="F93" s="111" t="s">
        <v>708</v>
      </c>
      <c r="G93" s="111" t="s">
        <v>528</v>
      </c>
      <c r="J93" s="111" t="s">
        <v>1807</v>
      </c>
    </row>
    <row r="94" spans="1:10">
      <c r="A94" s="111">
        <v>93</v>
      </c>
      <c r="B94" s="111" t="s">
        <v>392</v>
      </c>
      <c r="C94" s="111" t="s">
        <v>206</v>
      </c>
      <c r="D94" s="111" t="s">
        <v>709</v>
      </c>
      <c r="E94" s="111" t="s">
        <v>710</v>
      </c>
      <c r="F94" s="111" t="s">
        <v>711</v>
      </c>
      <c r="G94" s="111" t="s">
        <v>490</v>
      </c>
      <c r="J94" s="111" t="s">
        <v>1807</v>
      </c>
    </row>
    <row r="95" spans="1:10">
      <c r="A95" s="111">
        <v>94</v>
      </c>
      <c r="B95" s="111" t="s">
        <v>392</v>
      </c>
      <c r="C95" s="111" t="s">
        <v>206</v>
      </c>
      <c r="D95" s="111" t="s">
        <v>712</v>
      </c>
      <c r="E95" s="111" t="s">
        <v>713</v>
      </c>
      <c r="F95" s="111" t="s">
        <v>714</v>
      </c>
      <c r="G95" s="111" t="s">
        <v>603</v>
      </c>
      <c r="J95" s="111" t="s">
        <v>1807</v>
      </c>
    </row>
    <row r="96" spans="1:10">
      <c r="A96" s="111">
        <v>95</v>
      </c>
      <c r="B96" s="111" t="s">
        <v>392</v>
      </c>
      <c r="C96" s="111" t="s">
        <v>206</v>
      </c>
      <c r="D96" s="111" t="s">
        <v>715</v>
      </c>
      <c r="E96" s="111" t="s">
        <v>716</v>
      </c>
      <c r="F96" s="111" t="s">
        <v>717</v>
      </c>
      <c r="G96" s="111" t="s">
        <v>676</v>
      </c>
      <c r="J96" s="111" t="s">
        <v>1807</v>
      </c>
    </row>
    <row r="97" spans="1:10">
      <c r="A97" s="111">
        <v>96</v>
      </c>
      <c r="B97" s="111" t="s">
        <v>392</v>
      </c>
      <c r="C97" s="111" t="s">
        <v>206</v>
      </c>
      <c r="D97" s="111" t="s">
        <v>718</v>
      </c>
      <c r="E97" s="111" t="s">
        <v>719</v>
      </c>
      <c r="F97" s="111" t="s">
        <v>720</v>
      </c>
      <c r="G97" s="111" t="s">
        <v>663</v>
      </c>
      <c r="J97" s="111" t="s">
        <v>1807</v>
      </c>
    </row>
    <row r="98" spans="1:10">
      <c r="A98" s="111">
        <v>97</v>
      </c>
      <c r="B98" s="111" t="s">
        <v>392</v>
      </c>
      <c r="C98" s="111" t="s">
        <v>206</v>
      </c>
      <c r="D98" s="111" t="s">
        <v>722</v>
      </c>
      <c r="E98" s="111" t="s">
        <v>723</v>
      </c>
      <c r="F98" s="111" t="s">
        <v>724</v>
      </c>
      <c r="G98" s="111" t="s">
        <v>721</v>
      </c>
      <c r="J98" s="111" t="s">
        <v>1807</v>
      </c>
    </row>
    <row r="99" spans="1:10">
      <c r="A99" s="111">
        <v>98</v>
      </c>
      <c r="B99" s="111" t="s">
        <v>392</v>
      </c>
      <c r="C99" s="111" t="s">
        <v>206</v>
      </c>
      <c r="D99" s="111" t="s">
        <v>725</v>
      </c>
      <c r="E99" s="111" t="s">
        <v>726</v>
      </c>
      <c r="F99" s="111" t="s">
        <v>727</v>
      </c>
      <c r="G99" s="111" t="s">
        <v>721</v>
      </c>
      <c r="J99" s="111" t="s">
        <v>1807</v>
      </c>
    </row>
    <row r="100" spans="1:10">
      <c r="A100" s="111">
        <v>99</v>
      </c>
      <c r="B100" s="111" t="s">
        <v>392</v>
      </c>
      <c r="C100" s="111" t="s">
        <v>206</v>
      </c>
      <c r="D100" s="111" t="s">
        <v>728</v>
      </c>
      <c r="E100" s="111" t="s">
        <v>729</v>
      </c>
      <c r="F100" s="111" t="s">
        <v>730</v>
      </c>
      <c r="G100" s="111" t="s">
        <v>721</v>
      </c>
      <c r="J100" s="111" t="s">
        <v>1807</v>
      </c>
    </row>
    <row r="101" spans="1:10">
      <c r="A101" s="111">
        <v>100</v>
      </c>
      <c r="B101" s="111" t="s">
        <v>392</v>
      </c>
      <c r="C101" s="111" t="s">
        <v>206</v>
      </c>
      <c r="D101" s="111" t="s">
        <v>2399</v>
      </c>
      <c r="E101" s="111" t="s">
        <v>2400</v>
      </c>
      <c r="F101" s="111" t="s">
        <v>2401</v>
      </c>
      <c r="G101" s="111" t="s">
        <v>721</v>
      </c>
      <c r="J101" s="111" t="s">
        <v>1807</v>
      </c>
    </row>
    <row r="102" spans="1:10">
      <c r="A102" s="111">
        <v>101</v>
      </c>
      <c r="B102" s="111" t="s">
        <v>392</v>
      </c>
      <c r="C102" s="111" t="s">
        <v>206</v>
      </c>
      <c r="D102" s="111" t="s">
        <v>731</v>
      </c>
      <c r="E102" s="111" t="s">
        <v>732</v>
      </c>
      <c r="F102" s="111" t="s">
        <v>733</v>
      </c>
      <c r="G102" s="111" t="s">
        <v>721</v>
      </c>
      <c r="J102" s="111" t="s">
        <v>1807</v>
      </c>
    </row>
    <row r="103" spans="1:10">
      <c r="A103" s="111">
        <v>102</v>
      </c>
      <c r="B103" s="111" t="s">
        <v>392</v>
      </c>
      <c r="C103" s="111" t="s">
        <v>206</v>
      </c>
      <c r="D103" s="111" t="s">
        <v>737</v>
      </c>
      <c r="E103" s="111" t="s">
        <v>738</v>
      </c>
      <c r="F103" s="111" t="s">
        <v>739</v>
      </c>
      <c r="G103" s="111" t="s">
        <v>740</v>
      </c>
      <c r="J103" s="111" t="s">
        <v>1807</v>
      </c>
    </row>
    <row r="104" spans="1:10">
      <c r="A104" s="111">
        <v>103</v>
      </c>
      <c r="B104" s="111" t="s">
        <v>392</v>
      </c>
      <c r="C104" s="111" t="s">
        <v>206</v>
      </c>
      <c r="D104" s="111" t="s">
        <v>741</v>
      </c>
      <c r="E104" s="111" t="s">
        <v>742</v>
      </c>
      <c r="F104" s="111" t="s">
        <v>622</v>
      </c>
      <c r="G104" s="111" t="s">
        <v>743</v>
      </c>
      <c r="J104" s="111" t="s">
        <v>1807</v>
      </c>
    </row>
    <row r="105" spans="1:10">
      <c r="A105" s="111">
        <v>104</v>
      </c>
      <c r="B105" s="111" t="s">
        <v>392</v>
      </c>
      <c r="C105" s="111" t="s">
        <v>206</v>
      </c>
      <c r="D105" s="111" t="s">
        <v>744</v>
      </c>
      <c r="E105" s="111" t="s">
        <v>745</v>
      </c>
      <c r="F105" s="111" t="s">
        <v>746</v>
      </c>
      <c r="G105" s="111" t="s">
        <v>579</v>
      </c>
      <c r="J105" s="111" t="s">
        <v>1807</v>
      </c>
    </row>
    <row r="106" spans="1:10">
      <c r="A106" s="111">
        <v>105</v>
      </c>
      <c r="B106" s="111" t="s">
        <v>392</v>
      </c>
      <c r="C106" s="111" t="s">
        <v>206</v>
      </c>
      <c r="D106" s="111" t="s">
        <v>747</v>
      </c>
      <c r="E106" s="111" t="s">
        <v>748</v>
      </c>
      <c r="F106" s="111" t="s">
        <v>749</v>
      </c>
      <c r="G106" s="111" t="s">
        <v>750</v>
      </c>
      <c r="J106" s="111" t="s">
        <v>1807</v>
      </c>
    </row>
    <row r="107" spans="1:10">
      <c r="A107" s="111">
        <v>106</v>
      </c>
      <c r="B107" s="111" t="s">
        <v>392</v>
      </c>
      <c r="C107" s="111" t="s">
        <v>206</v>
      </c>
      <c r="D107" s="111" t="s">
        <v>752</v>
      </c>
      <c r="E107" s="111" t="s">
        <v>753</v>
      </c>
      <c r="F107" s="111" t="s">
        <v>754</v>
      </c>
      <c r="G107" s="111" t="s">
        <v>693</v>
      </c>
      <c r="H107" s="111" t="s">
        <v>755</v>
      </c>
      <c r="J107" s="111" t="s">
        <v>1807</v>
      </c>
    </row>
    <row r="108" spans="1:10">
      <c r="A108" s="111">
        <v>107</v>
      </c>
      <c r="B108" s="111" t="s">
        <v>392</v>
      </c>
      <c r="C108" s="111" t="s">
        <v>206</v>
      </c>
      <c r="D108" s="111" t="s">
        <v>756</v>
      </c>
      <c r="E108" s="111" t="s">
        <v>757</v>
      </c>
      <c r="F108" s="111" t="s">
        <v>758</v>
      </c>
      <c r="G108" s="111" t="s">
        <v>759</v>
      </c>
      <c r="J108" s="111" t="s">
        <v>1807</v>
      </c>
    </row>
    <row r="109" spans="1:10">
      <c r="A109" s="111">
        <v>108</v>
      </c>
      <c r="B109" s="111" t="s">
        <v>392</v>
      </c>
      <c r="C109" s="111" t="s">
        <v>206</v>
      </c>
      <c r="D109" s="111" t="s">
        <v>760</v>
      </c>
      <c r="E109" s="111" t="s">
        <v>761</v>
      </c>
      <c r="F109" s="111" t="s">
        <v>762</v>
      </c>
      <c r="G109" s="111" t="s">
        <v>763</v>
      </c>
      <c r="J109" s="111" t="s">
        <v>1807</v>
      </c>
    </row>
    <row r="110" spans="1:10">
      <c r="A110" s="111">
        <v>109</v>
      </c>
      <c r="B110" s="111" t="s">
        <v>392</v>
      </c>
      <c r="C110" s="111" t="s">
        <v>206</v>
      </c>
      <c r="D110" s="111" t="s">
        <v>764</v>
      </c>
      <c r="E110" s="111" t="s">
        <v>765</v>
      </c>
      <c r="F110" s="111" t="s">
        <v>766</v>
      </c>
      <c r="G110" s="111" t="s">
        <v>750</v>
      </c>
      <c r="J110" s="111" t="s">
        <v>1807</v>
      </c>
    </row>
    <row r="111" spans="1:10">
      <c r="A111" s="111">
        <v>110</v>
      </c>
      <c r="B111" s="111" t="s">
        <v>392</v>
      </c>
      <c r="C111" s="111" t="s">
        <v>206</v>
      </c>
      <c r="D111" s="111" t="s">
        <v>767</v>
      </c>
      <c r="E111" s="111" t="s">
        <v>768</v>
      </c>
      <c r="F111" s="111" t="s">
        <v>769</v>
      </c>
      <c r="G111" s="111" t="s">
        <v>770</v>
      </c>
      <c r="J111" s="111" t="s">
        <v>1807</v>
      </c>
    </row>
    <row r="112" spans="1:10">
      <c r="A112" s="111">
        <v>111</v>
      </c>
      <c r="B112" s="111" t="s">
        <v>392</v>
      </c>
      <c r="C112" s="111" t="s">
        <v>206</v>
      </c>
      <c r="D112" s="111" t="s">
        <v>771</v>
      </c>
      <c r="E112" s="111" t="s">
        <v>772</v>
      </c>
      <c r="F112" s="111" t="s">
        <v>773</v>
      </c>
      <c r="G112" s="111" t="s">
        <v>579</v>
      </c>
      <c r="J112" s="111" t="s">
        <v>1807</v>
      </c>
    </row>
    <row r="113" spans="1:10">
      <c r="A113" s="111">
        <v>112</v>
      </c>
      <c r="B113" s="111" t="s">
        <v>392</v>
      </c>
      <c r="C113" s="111" t="s">
        <v>206</v>
      </c>
      <c r="D113" s="111" t="s">
        <v>775</v>
      </c>
      <c r="E113" s="111" t="s">
        <v>776</v>
      </c>
      <c r="F113" s="111" t="s">
        <v>777</v>
      </c>
      <c r="G113" s="111" t="s">
        <v>518</v>
      </c>
      <c r="J113" s="111" t="s">
        <v>1807</v>
      </c>
    </row>
    <row r="114" spans="1:10">
      <c r="A114" s="111">
        <v>113</v>
      </c>
      <c r="B114" s="111" t="s">
        <v>392</v>
      </c>
      <c r="C114" s="111" t="s">
        <v>206</v>
      </c>
      <c r="D114" s="111" t="s">
        <v>2387</v>
      </c>
      <c r="E114" s="111" t="s">
        <v>2388</v>
      </c>
      <c r="F114" s="111" t="s">
        <v>2389</v>
      </c>
      <c r="G114" s="111" t="s">
        <v>579</v>
      </c>
      <c r="J114" s="111" t="s">
        <v>1807</v>
      </c>
    </row>
    <row r="115" spans="1:10">
      <c r="A115" s="111">
        <v>114</v>
      </c>
      <c r="B115" s="111" t="s">
        <v>392</v>
      </c>
      <c r="C115" s="111" t="s">
        <v>206</v>
      </c>
      <c r="D115" s="111" t="s">
        <v>778</v>
      </c>
      <c r="E115" s="111" t="s">
        <v>779</v>
      </c>
      <c r="F115" s="111" t="s">
        <v>780</v>
      </c>
      <c r="G115" s="111" t="s">
        <v>781</v>
      </c>
      <c r="J115" s="111" t="s">
        <v>1807</v>
      </c>
    </row>
    <row r="116" spans="1:10">
      <c r="A116" s="111">
        <v>115</v>
      </c>
      <c r="B116" s="111" t="s">
        <v>392</v>
      </c>
      <c r="C116" s="111" t="s">
        <v>206</v>
      </c>
      <c r="D116" s="111" t="s">
        <v>782</v>
      </c>
      <c r="E116" s="111" t="s">
        <v>783</v>
      </c>
      <c r="F116" s="111" t="s">
        <v>784</v>
      </c>
      <c r="G116" s="111" t="s">
        <v>423</v>
      </c>
      <c r="J116" s="111" t="s">
        <v>1807</v>
      </c>
    </row>
    <row r="117" spans="1:10">
      <c r="A117" s="111">
        <v>116</v>
      </c>
      <c r="B117" s="111" t="s">
        <v>392</v>
      </c>
      <c r="C117" s="111" t="s">
        <v>206</v>
      </c>
      <c r="D117" s="111" t="s">
        <v>785</v>
      </c>
      <c r="E117" s="111" t="s">
        <v>786</v>
      </c>
      <c r="F117" s="111" t="s">
        <v>787</v>
      </c>
      <c r="G117" s="111" t="s">
        <v>590</v>
      </c>
      <c r="J117" s="111" t="s">
        <v>1807</v>
      </c>
    </row>
    <row r="118" spans="1:10">
      <c r="A118" s="111">
        <v>117</v>
      </c>
      <c r="B118" s="111" t="s">
        <v>392</v>
      </c>
      <c r="C118" s="111" t="s">
        <v>206</v>
      </c>
      <c r="D118" s="111" t="s">
        <v>788</v>
      </c>
      <c r="E118" s="111" t="s">
        <v>789</v>
      </c>
      <c r="F118" s="111" t="s">
        <v>790</v>
      </c>
      <c r="G118" s="111" t="s">
        <v>781</v>
      </c>
      <c r="J118" s="111" t="s">
        <v>1807</v>
      </c>
    </row>
    <row r="119" spans="1:10">
      <c r="A119" s="111">
        <v>118</v>
      </c>
      <c r="B119" s="111" t="s">
        <v>392</v>
      </c>
      <c r="C119" s="111" t="s">
        <v>206</v>
      </c>
      <c r="D119" s="111" t="s">
        <v>791</v>
      </c>
      <c r="E119" s="111" t="s">
        <v>792</v>
      </c>
      <c r="F119" s="111" t="s">
        <v>793</v>
      </c>
      <c r="G119" s="111" t="s">
        <v>794</v>
      </c>
      <c r="J119" s="111" t="s">
        <v>1807</v>
      </c>
    </row>
    <row r="120" spans="1:10">
      <c r="A120" s="111">
        <v>119</v>
      </c>
      <c r="B120" s="111" t="s">
        <v>392</v>
      </c>
      <c r="C120" s="111" t="s">
        <v>206</v>
      </c>
      <c r="D120" s="111" t="s">
        <v>795</v>
      </c>
      <c r="E120" s="111" t="s">
        <v>796</v>
      </c>
      <c r="F120" s="111" t="s">
        <v>797</v>
      </c>
      <c r="G120" s="111" t="s">
        <v>459</v>
      </c>
      <c r="J120" s="111" t="s">
        <v>1807</v>
      </c>
    </row>
    <row r="121" spans="1:10">
      <c r="A121" s="111">
        <v>120</v>
      </c>
      <c r="B121" s="111" t="s">
        <v>392</v>
      </c>
      <c r="C121" s="111" t="s">
        <v>206</v>
      </c>
      <c r="D121" s="111" t="s">
        <v>798</v>
      </c>
      <c r="E121" s="111" t="s">
        <v>799</v>
      </c>
      <c r="F121" s="111" t="s">
        <v>800</v>
      </c>
      <c r="G121" s="111" t="s">
        <v>801</v>
      </c>
      <c r="J121" s="111" t="s">
        <v>1807</v>
      </c>
    </row>
    <row r="122" spans="1:10">
      <c r="A122" s="111">
        <v>121</v>
      </c>
      <c r="B122" s="111" t="s">
        <v>392</v>
      </c>
      <c r="C122" s="111" t="s">
        <v>206</v>
      </c>
      <c r="D122" s="111" t="s">
        <v>2402</v>
      </c>
      <c r="E122" s="111" t="s">
        <v>2403</v>
      </c>
      <c r="F122" s="111" t="s">
        <v>2404</v>
      </c>
      <c r="G122" s="111" t="s">
        <v>850</v>
      </c>
      <c r="H122" s="111" t="s">
        <v>2386</v>
      </c>
      <c r="J122" s="111" t="s">
        <v>1807</v>
      </c>
    </row>
    <row r="123" spans="1:10">
      <c r="A123" s="111">
        <v>122</v>
      </c>
      <c r="B123" s="111" t="s">
        <v>392</v>
      </c>
      <c r="C123" s="111" t="s">
        <v>206</v>
      </c>
      <c r="D123" s="111" t="s">
        <v>802</v>
      </c>
      <c r="E123" s="111" t="s">
        <v>803</v>
      </c>
      <c r="F123" s="111" t="s">
        <v>804</v>
      </c>
      <c r="G123" s="111" t="s">
        <v>396</v>
      </c>
      <c r="J123" s="111" t="s">
        <v>1807</v>
      </c>
    </row>
    <row r="124" spans="1:10">
      <c r="A124" s="111">
        <v>123</v>
      </c>
      <c r="B124" s="111" t="s">
        <v>392</v>
      </c>
      <c r="C124" s="111" t="s">
        <v>206</v>
      </c>
      <c r="D124" s="111" t="s">
        <v>805</v>
      </c>
      <c r="E124" s="111" t="s">
        <v>806</v>
      </c>
      <c r="F124" s="111" t="s">
        <v>807</v>
      </c>
      <c r="G124" s="111" t="s">
        <v>490</v>
      </c>
      <c r="J124" s="111" t="s">
        <v>1807</v>
      </c>
    </row>
    <row r="125" spans="1:10">
      <c r="A125" s="111">
        <v>124</v>
      </c>
      <c r="B125" s="111" t="s">
        <v>392</v>
      </c>
      <c r="C125" s="111" t="s">
        <v>206</v>
      </c>
      <c r="D125" s="111" t="s">
        <v>808</v>
      </c>
      <c r="E125" s="111" t="s">
        <v>809</v>
      </c>
      <c r="F125" s="111" t="s">
        <v>810</v>
      </c>
      <c r="G125" s="111" t="s">
        <v>736</v>
      </c>
      <c r="J125" s="111" t="s">
        <v>1807</v>
      </c>
    </row>
    <row r="126" spans="1:10">
      <c r="A126" s="111">
        <v>125</v>
      </c>
      <c r="B126" s="111" t="s">
        <v>392</v>
      </c>
      <c r="C126" s="111" t="s">
        <v>206</v>
      </c>
      <c r="D126" s="111" t="s">
        <v>811</v>
      </c>
      <c r="E126" s="111" t="s">
        <v>812</v>
      </c>
      <c r="F126" s="111" t="s">
        <v>813</v>
      </c>
      <c r="G126" s="111" t="s">
        <v>759</v>
      </c>
      <c r="J126" s="111" t="s">
        <v>1807</v>
      </c>
    </row>
    <row r="127" spans="1:10">
      <c r="A127" s="111">
        <v>126</v>
      </c>
      <c r="B127" s="111" t="s">
        <v>392</v>
      </c>
      <c r="C127" s="111" t="s">
        <v>206</v>
      </c>
      <c r="D127" s="111" t="s">
        <v>814</v>
      </c>
      <c r="E127" s="111" t="s">
        <v>815</v>
      </c>
      <c r="F127" s="111" t="s">
        <v>816</v>
      </c>
      <c r="G127" s="111" t="s">
        <v>444</v>
      </c>
      <c r="J127" s="111" t="s">
        <v>1807</v>
      </c>
    </row>
    <row r="128" spans="1:10">
      <c r="A128" s="111">
        <v>127</v>
      </c>
      <c r="B128" s="111" t="s">
        <v>392</v>
      </c>
      <c r="C128" s="111" t="s">
        <v>206</v>
      </c>
      <c r="D128" s="111" t="s">
        <v>817</v>
      </c>
      <c r="E128" s="111" t="s">
        <v>818</v>
      </c>
      <c r="F128" s="111" t="s">
        <v>819</v>
      </c>
      <c r="G128" s="111" t="s">
        <v>820</v>
      </c>
      <c r="J128" s="111" t="s">
        <v>1807</v>
      </c>
    </row>
    <row r="129" spans="1:10">
      <c r="A129" s="111">
        <v>128</v>
      </c>
      <c r="B129" s="111" t="s">
        <v>392</v>
      </c>
      <c r="C129" s="111" t="s">
        <v>206</v>
      </c>
      <c r="D129" s="111" t="s">
        <v>821</v>
      </c>
      <c r="E129" s="111" t="s">
        <v>822</v>
      </c>
      <c r="F129" s="111" t="s">
        <v>823</v>
      </c>
      <c r="G129" s="111" t="s">
        <v>824</v>
      </c>
      <c r="J129" s="111" t="s">
        <v>1807</v>
      </c>
    </row>
    <row r="130" spans="1:10">
      <c r="A130" s="111">
        <v>129</v>
      </c>
      <c r="B130" s="111" t="s">
        <v>392</v>
      </c>
      <c r="C130" s="111" t="s">
        <v>206</v>
      </c>
      <c r="D130" s="111" t="s">
        <v>825</v>
      </c>
      <c r="E130" s="111" t="s">
        <v>826</v>
      </c>
      <c r="F130" s="111" t="s">
        <v>827</v>
      </c>
      <c r="G130" s="111" t="s">
        <v>828</v>
      </c>
      <c r="J130" s="111" t="s">
        <v>1807</v>
      </c>
    </row>
    <row r="131" spans="1:10">
      <c r="A131" s="111">
        <v>130</v>
      </c>
      <c r="B131" s="111" t="s">
        <v>392</v>
      </c>
      <c r="C131" s="111" t="s">
        <v>206</v>
      </c>
      <c r="D131" s="111" t="s">
        <v>829</v>
      </c>
      <c r="E131" s="111" t="s">
        <v>830</v>
      </c>
      <c r="F131" s="111" t="s">
        <v>831</v>
      </c>
      <c r="G131" s="111" t="s">
        <v>648</v>
      </c>
      <c r="J131" s="111" t="s">
        <v>1807</v>
      </c>
    </row>
    <row r="132" spans="1:10">
      <c r="A132" s="111">
        <v>131</v>
      </c>
      <c r="B132" s="111" t="s">
        <v>392</v>
      </c>
      <c r="C132" s="111" t="s">
        <v>206</v>
      </c>
      <c r="D132" s="111" t="s">
        <v>832</v>
      </c>
      <c r="E132" s="111" t="s">
        <v>833</v>
      </c>
      <c r="F132" s="111" t="s">
        <v>834</v>
      </c>
      <c r="G132" s="111" t="s">
        <v>463</v>
      </c>
      <c r="J132" s="111" t="s">
        <v>1807</v>
      </c>
    </row>
    <row r="133" spans="1:10">
      <c r="A133" s="111">
        <v>132</v>
      </c>
      <c r="B133" s="111" t="s">
        <v>392</v>
      </c>
      <c r="C133" s="111" t="s">
        <v>206</v>
      </c>
      <c r="D133" s="111" t="s">
        <v>835</v>
      </c>
      <c r="E133" s="111" t="s">
        <v>836</v>
      </c>
      <c r="F133" s="111" t="s">
        <v>837</v>
      </c>
      <c r="G133" s="111" t="s">
        <v>652</v>
      </c>
      <c r="J133" s="111" t="s">
        <v>1807</v>
      </c>
    </row>
    <row r="134" spans="1:10">
      <c r="A134" s="111">
        <v>133</v>
      </c>
      <c r="B134" s="111" t="s">
        <v>392</v>
      </c>
      <c r="C134" s="111" t="s">
        <v>206</v>
      </c>
      <c r="D134" s="111" t="s">
        <v>838</v>
      </c>
      <c r="E134" s="111" t="s">
        <v>839</v>
      </c>
      <c r="F134" s="111" t="s">
        <v>840</v>
      </c>
      <c r="G134" s="111" t="s">
        <v>459</v>
      </c>
      <c r="J134" s="111" t="s">
        <v>1807</v>
      </c>
    </row>
    <row r="135" spans="1:10">
      <c r="A135" s="111">
        <v>134</v>
      </c>
      <c r="B135" s="111" t="s">
        <v>392</v>
      </c>
      <c r="C135" s="111" t="s">
        <v>206</v>
      </c>
      <c r="D135" s="111" t="s">
        <v>841</v>
      </c>
      <c r="E135" s="111" t="s">
        <v>842</v>
      </c>
      <c r="F135" s="111" t="s">
        <v>843</v>
      </c>
      <c r="G135" s="111" t="s">
        <v>820</v>
      </c>
      <c r="J135" s="111" t="s">
        <v>1807</v>
      </c>
    </row>
    <row r="136" spans="1:10">
      <c r="A136" s="111">
        <v>135</v>
      </c>
      <c r="B136" s="111" t="s">
        <v>392</v>
      </c>
      <c r="C136" s="111" t="s">
        <v>206</v>
      </c>
      <c r="D136" s="111" t="s">
        <v>844</v>
      </c>
      <c r="E136" s="111" t="s">
        <v>845</v>
      </c>
      <c r="F136" s="111" t="s">
        <v>846</v>
      </c>
      <c r="G136" s="111" t="s">
        <v>656</v>
      </c>
      <c r="J136" s="111" t="s">
        <v>1807</v>
      </c>
    </row>
    <row r="137" spans="1:10">
      <c r="A137" s="111">
        <v>136</v>
      </c>
      <c r="B137" s="111" t="s">
        <v>392</v>
      </c>
      <c r="C137" s="111" t="s">
        <v>206</v>
      </c>
      <c r="D137" s="111" t="s">
        <v>847</v>
      </c>
      <c r="E137" s="111" t="s">
        <v>848</v>
      </c>
      <c r="F137" s="111" t="s">
        <v>849</v>
      </c>
      <c r="G137" s="111" t="s">
        <v>850</v>
      </c>
      <c r="J137" s="111" t="s">
        <v>1807</v>
      </c>
    </row>
    <row r="138" spans="1:10">
      <c r="A138" s="111">
        <v>137</v>
      </c>
      <c r="B138" s="111" t="s">
        <v>392</v>
      </c>
      <c r="C138" s="111" t="s">
        <v>206</v>
      </c>
      <c r="D138" s="111" t="s">
        <v>851</v>
      </c>
      <c r="E138" s="111" t="s">
        <v>852</v>
      </c>
      <c r="F138" s="111" t="s">
        <v>853</v>
      </c>
      <c r="G138" s="111" t="s">
        <v>850</v>
      </c>
      <c r="J138" s="111" t="s">
        <v>1807</v>
      </c>
    </row>
    <row r="139" spans="1:10">
      <c r="A139" s="111">
        <v>138</v>
      </c>
      <c r="B139" s="111" t="s">
        <v>392</v>
      </c>
      <c r="C139" s="111" t="s">
        <v>206</v>
      </c>
      <c r="D139" s="111" t="s">
        <v>854</v>
      </c>
      <c r="E139" s="111" t="s">
        <v>855</v>
      </c>
      <c r="F139" s="111" t="s">
        <v>856</v>
      </c>
      <c r="G139" s="111" t="s">
        <v>850</v>
      </c>
      <c r="J139" s="111" t="s">
        <v>1807</v>
      </c>
    </row>
    <row r="140" spans="1:10">
      <c r="A140" s="111">
        <v>139</v>
      </c>
      <c r="B140" s="111" t="s">
        <v>392</v>
      </c>
      <c r="C140" s="111" t="s">
        <v>206</v>
      </c>
      <c r="D140" s="111" t="s">
        <v>857</v>
      </c>
      <c r="E140" s="111" t="s">
        <v>858</v>
      </c>
      <c r="F140" s="111" t="s">
        <v>859</v>
      </c>
      <c r="G140" s="111" t="s">
        <v>850</v>
      </c>
      <c r="J140" s="111" t="s">
        <v>1807</v>
      </c>
    </row>
    <row r="141" spans="1:10">
      <c r="A141" s="111">
        <v>140</v>
      </c>
      <c r="B141" s="111" t="s">
        <v>392</v>
      </c>
      <c r="C141" s="111" t="s">
        <v>206</v>
      </c>
      <c r="D141" s="111" t="s">
        <v>860</v>
      </c>
      <c r="E141" s="111" t="s">
        <v>861</v>
      </c>
      <c r="F141" s="111" t="s">
        <v>862</v>
      </c>
      <c r="G141" s="111" t="s">
        <v>850</v>
      </c>
      <c r="J141" s="111" t="s">
        <v>1807</v>
      </c>
    </row>
    <row r="142" spans="1:10">
      <c r="A142" s="111">
        <v>141</v>
      </c>
      <c r="B142" s="111" t="s">
        <v>392</v>
      </c>
      <c r="C142" s="111" t="s">
        <v>206</v>
      </c>
      <c r="D142" s="111" t="s">
        <v>863</v>
      </c>
      <c r="E142" s="111" t="s">
        <v>864</v>
      </c>
      <c r="F142" s="111" t="s">
        <v>865</v>
      </c>
      <c r="G142" s="111" t="s">
        <v>850</v>
      </c>
      <c r="J142" s="111" t="s">
        <v>1807</v>
      </c>
    </row>
    <row r="143" spans="1:10">
      <c r="A143" s="111">
        <v>142</v>
      </c>
      <c r="B143" s="111" t="s">
        <v>392</v>
      </c>
      <c r="C143" s="111" t="s">
        <v>206</v>
      </c>
      <c r="D143" s="111" t="s">
        <v>866</v>
      </c>
      <c r="E143" s="111" t="s">
        <v>867</v>
      </c>
      <c r="F143" s="111" t="s">
        <v>868</v>
      </c>
      <c r="G143" s="111" t="s">
        <v>850</v>
      </c>
      <c r="J143" s="111" t="s">
        <v>1807</v>
      </c>
    </row>
    <row r="144" spans="1:10">
      <c r="A144" s="111">
        <v>143</v>
      </c>
      <c r="B144" s="111" t="s">
        <v>392</v>
      </c>
      <c r="C144" s="111" t="s">
        <v>206</v>
      </c>
      <c r="D144" s="111" t="s">
        <v>869</v>
      </c>
      <c r="E144" s="111" t="s">
        <v>870</v>
      </c>
      <c r="F144" s="111" t="s">
        <v>871</v>
      </c>
      <c r="G144" s="111" t="s">
        <v>490</v>
      </c>
      <c r="J144" s="111" t="s">
        <v>1807</v>
      </c>
    </row>
    <row r="145" spans="1:10">
      <c r="A145" s="111">
        <v>144</v>
      </c>
      <c r="B145" s="111" t="s">
        <v>392</v>
      </c>
      <c r="C145" s="111" t="s">
        <v>206</v>
      </c>
      <c r="D145" s="111" t="s">
        <v>872</v>
      </c>
      <c r="E145" s="111" t="s">
        <v>873</v>
      </c>
      <c r="F145" s="111" t="s">
        <v>874</v>
      </c>
      <c r="G145" s="111" t="s">
        <v>850</v>
      </c>
      <c r="J145" s="111" t="s">
        <v>1807</v>
      </c>
    </row>
    <row r="146" spans="1:10">
      <c r="A146" s="111">
        <v>145</v>
      </c>
      <c r="B146" s="111" t="s">
        <v>392</v>
      </c>
      <c r="C146" s="111" t="s">
        <v>206</v>
      </c>
      <c r="D146" s="111" t="s">
        <v>875</v>
      </c>
      <c r="E146" s="111" t="s">
        <v>876</v>
      </c>
      <c r="F146" s="111" t="s">
        <v>877</v>
      </c>
      <c r="G146" s="111" t="s">
        <v>850</v>
      </c>
      <c r="J146" s="111" t="s">
        <v>1807</v>
      </c>
    </row>
    <row r="147" spans="1:10">
      <c r="A147" s="111">
        <v>146</v>
      </c>
      <c r="B147" s="111" t="s">
        <v>392</v>
      </c>
      <c r="C147" s="111" t="s">
        <v>206</v>
      </c>
      <c r="D147" s="111" t="s">
        <v>878</v>
      </c>
      <c r="E147" s="111" t="s">
        <v>879</v>
      </c>
      <c r="F147" s="111" t="s">
        <v>880</v>
      </c>
      <c r="G147" s="111" t="s">
        <v>881</v>
      </c>
      <c r="J147" s="111" t="s">
        <v>1807</v>
      </c>
    </row>
    <row r="148" spans="1:10">
      <c r="A148" s="111">
        <v>147</v>
      </c>
      <c r="B148" s="111" t="s">
        <v>392</v>
      </c>
      <c r="C148" s="111" t="s">
        <v>206</v>
      </c>
      <c r="D148" s="111" t="s">
        <v>882</v>
      </c>
      <c r="E148" s="111" t="s">
        <v>883</v>
      </c>
      <c r="F148" s="111" t="s">
        <v>884</v>
      </c>
      <c r="G148" s="111" t="s">
        <v>850</v>
      </c>
      <c r="J148" s="111" t="s">
        <v>1807</v>
      </c>
    </row>
    <row r="149" spans="1:10">
      <c r="A149" s="111">
        <v>148</v>
      </c>
      <c r="B149" s="111" t="s">
        <v>392</v>
      </c>
      <c r="C149" s="111" t="s">
        <v>206</v>
      </c>
      <c r="D149" s="111" t="s">
        <v>885</v>
      </c>
      <c r="E149" s="111" t="s">
        <v>886</v>
      </c>
      <c r="F149" s="111" t="s">
        <v>887</v>
      </c>
      <c r="G149" s="111" t="s">
        <v>888</v>
      </c>
      <c r="J149" s="111" t="s">
        <v>1807</v>
      </c>
    </row>
    <row r="150" spans="1:10">
      <c r="A150" s="111">
        <v>149</v>
      </c>
      <c r="B150" s="111" t="s">
        <v>392</v>
      </c>
      <c r="C150" s="111" t="s">
        <v>206</v>
      </c>
      <c r="D150" s="111" t="s">
        <v>889</v>
      </c>
      <c r="E150" s="111" t="s">
        <v>890</v>
      </c>
      <c r="F150" s="111" t="s">
        <v>891</v>
      </c>
      <c r="G150" s="111" t="s">
        <v>627</v>
      </c>
      <c r="J150" s="111" t="s">
        <v>1807</v>
      </c>
    </row>
    <row r="151" spans="1:10">
      <c r="A151" s="111">
        <v>150</v>
      </c>
      <c r="B151" s="111" t="s">
        <v>392</v>
      </c>
      <c r="C151" s="111" t="s">
        <v>206</v>
      </c>
      <c r="D151" s="111" t="s">
        <v>892</v>
      </c>
      <c r="E151" s="111" t="s">
        <v>893</v>
      </c>
      <c r="F151" s="111" t="s">
        <v>894</v>
      </c>
      <c r="G151" s="111" t="s">
        <v>693</v>
      </c>
      <c r="H151" s="111" t="s">
        <v>895</v>
      </c>
      <c r="J151" s="111" t="s">
        <v>1807</v>
      </c>
    </row>
    <row r="152" spans="1:10">
      <c r="A152" s="111">
        <v>151</v>
      </c>
      <c r="B152" s="111" t="s">
        <v>392</v>
      </c>
      <c r="C152" s="111" t="s">
        <v>206</v>
      </c>
      <c r="D152" s="111" t="s">
        <v>896</v>
      </c>
      <c r="E152" s="111" t="s">
        <v>897</v>
      </c>
      <c r="F152" s="111" t="s">
        <v>898</v>
      </c>
      <c r="G152" s="111" t="s">
        <v>652</v>
      </c>
      <c r="J152" s="111" t="s">
        <v>1807</v>
      </c>
    </row>
    <row r="153" spans="1:10">
      <c r="A153" s="111">
        <v>152</v>
      </c>
      <c r="B153" s="111" t="s">
        <v>392</v>
      </c>
      <c r="C153" s="111" t="s">
        <v>206</v>
      </c>
      <c r="D153" s="111" t="s">
        <v>899</v>
      </c>
      <c r="E153" s="111" t="s">
        <v>900</v>
      </c>
      <c r="F153" s="111" t="s">
        <v>901</v>
      </c>
      <c r="G153" s="111" t="s">
        <v>444</v>
      </c>
      <c r="J153" s="111" t="s">
        <v>1807</v>
      </c>
    </row>
    <row r="154" spans="1:10">
      <c r="A154" s="111">
        <v>153</v>
      </c>
      <c r="B154" s="111" t="s">
        <v>392</v>
      </c>
      <c r="C154" s="111" t="s">
        <v>206</v>
      </c>
      <c r="D154" s="111" t="s">
        <v>902</v>
      </c>
      <c r="E154" s="111" t="s">
        <v>903</v>
      </c>
      <c r="F154" s="111" t="s">
        <v>904</v>
      </c>
      <c r="G154" s="111" t="s">
        <v>905</v>
      </c>
      <c r="J154" s="111" t="s">
        <v>1807</v>
      </c>
    </row>
    <row r="155" spans="1:10">
      <c r="A155" s="111">
        <v>154</v>
      </c>
      <c r="B155" s="111" t="s">
        <v>392</v>
      </c>
      <c r="C155" s="111" t="s">
        <v>206</v>
      </c>
      <c r="D155" s="111" t="s">
        <v>906</v>
      </c>
      <c r="E155" s="111" t="s">
        <v>907</v>
      </c>
      <c r="F155" s="111" t="s">
        <v>908</v>
      </c>
      <c r="G155" s="111" t="s">
        <v>656</v>
      </c>
      <c r="J155" s="111" t="s">
        <v>1807</v>
      </c>
    </row>
    <row r="156" spans="1:10">
      <c r="A156" s="111">
        <v>155</v>
      </c>
      <c r="B156" s="111" t="s">
        <v>392</v>
      </c>
      <c r="C156" s="111" t="s">
        <v>206</v>
      </c>
      <c r="D156" s="111" t="s">
        <v>909</v>
      </c>
      <c r="E156" s="111" t="s">
        <v>910</v>
      </c>
      <c r="F156" s="111" t="s">
        <v>911</v>
      </c>
      <c r="G156" s="111" t="s">
        <v>409</v>
      </c>
      <c r="J156" s="111" t="s">
        <v>1807</v>
      </c>
    </row>
    <row r="157" spans="1:10">
      <c r="A157" s="111">
        <v>156</v>
      </c>
      <c r="B157" s="111" t="s">
        <v>392</v>
      </c>
      <c r="C157" s="111" t="s">
        <v>206</v>
      </c>
      <c r="D157" s="111" t="s">
        <v>912</v>
      </c>
      <c r="E157" s="111" t="s">
        <v>913</v>
      </c>
      <c r="F157" s="111" t="s">
        <v>914</v>
      </c>
      <c r="G157" s="111" t="s">
        <v>652</v>
      </c>
      <c r="J157" s="111" t="s">
        <v>1807</v>
      </c>
    </row>
    <row r="158" spans="1:10">
      <c r="A158" s="111">
        <v>157</v>
      </c>
      <c r="B158" s="111" t="s">
        <v>392</v>
      </c>
      <c r="C158" s="111" t="s">
        <v>206</v>
      </c>
      <c r="D158" s="111" t="s">
        <v>915</v>
      </c>
      <c r="E158" s="111" t="s">
        <v>916</v>
      </c>
      <c r="F158" s="111" t="s">
        <v>917</v>
      </c>
      <c r="G158" s="111" t="s">
        <v>490</v>
      </c>
      <c r="J158" s="111" t="s">
        <v>1807</v>
      </c>
    </row>
    <row r="159" spans="1:10">
      <c r="A159" s="111">
        <v>158</v>
      </c>
      <c r="B159" s="111" t="s">
        <v>392</v>
      </c>
      <c r="C159" s="111" t="s">
        <v>206</v>
      </c>
      <c r="D159" s="111" t="s">
        <v>918</v>
      </c>
      <c r="E159" s="111" t="s">
        <v>919</v>
      </c>
      <c r="F159" s="111" t="s">
        <v>920</v>
      </c>
      <c r="G159" s="111" t="s">
        <v>444</v>
      </c>
      <c r="J159" s="111" t="s">
        <v>1807</v>
      </c>
    </row>
    <row r="160" spans="1:10">
      <c r="A160" s="111">
        <v>159</v>
      </c>
      <c r="B160" s="111" t="s">
        <v>392</v>
      </c>
      <c r="C160" s="111" t="s">
        <v>206</v>
      </c>
      <c r="D160" s="111" t="s">
        <v>921</v>
      </c>
      <c r="E160" s="111" t="s">
        <v>2371</v>
      </c>
      <c r="F160" s="111" t="s">
        <v>922</v>
      </c>
      <c r="G160" s="111" t="s">
        <v>444</v>
      </c>
      <c r="J160" s="111" t="s">
        <v>1807</v>
      </c>
    </row>
    <row r="161" spans="1:10">
      <c r="A161" s="111">
        <v>160</v>
      </c>
      <c r="B161" s="111" t="s">
        <v>392</v>
      </c>
      <c r="C161" s="111" t="s">
        <v>206</v>
      </c>
      <c r="D161" s="111" t="s">
        <v>923</v>
      </c>
      <c r="E161" s="111" t="s">
        <v>924</v>
      </c>
      <c r="F161" s="111" t="s">
        <v>925</v>
      </c>
      <c r="G161" s="111" t="s">
        <v>656</v>
      </c>
      <c r="J161" s="111" t="s">
        <v>1807</v>
      </c>
    </row>
    <row r="162" spans="1:10">
      <c r="A162" s="111">
        <v>161</v>
      </c>
      <c r="B162" s="111" t="s">
        <v>392</v>
      </c>
      <c r="C162" s="111" t="s">
        <v>206</v>
      </c>
      <c r="D162" s="111" t="s">
        <v>926</v>
      </c>
      <c r="E162" s="111" t="s">
        <v>927</v>
      </c>
      <c r="F162" s="111" t="s">
        <v>928</v>
      </c>
      <c r="G162" s="111" t="s">
        <v>905</v>
      </c>
      <c r="J162" s="111" t="s">
        <v>1807</v>
      </c>
    </row>
    <row r="163" spans="1:10">
      <c r="A163" s="111">
        <v>162</v>
      </c>
      <c r="B163" s="111" t="s">
        <v>392</v>
      </c>
      <c r="C163" s="111" t="s">
        <v>206</v>
      </c>
      <c r="D163" s="111" t="s">
        <v>929</v>
      </c>
      <c r="E163" s="111" t="s">
        <v>930</v>
      </c>
      <c r="F163" s="111" t="s">
        <v>931</v>
      </c>
      <c r="G163" s="111" t="s">
        <v>656</v>
      </c>
      <c r="J163" s="111" t="s">
        <v>1807</v>
      </c>
    </row>
    <row r="164" spans="1:10">
      <c r="A164" s="111">
        <v>163</v>
      </c>
      <c r="B164" s="111" t="s">
        <v>392</v>
      </c>
      <c r="C164" s="111" t="s">
        <v>206</v>
      </c>
      <c r="D164" s="111" t="s">
        <v>932</v>
      </c>
      <c r="E164" s="111" t="s">
        <v>933</v>
      </c>
      <c r="F164" s="111" t="s">
        <v>934</v>
      </c>
      <c r="G164" s="111" t="s">
        <v>648</v>
      </c>
      <c r="J164" s="111" t="s">
        <v>1807</v>
      </c>
    </row>
    <row r="165" spans="1:10">
      <c r="A165" s="111">
        <v>164</v>
      </c>
      <c r="B165" s="111" t="s">
        <v>392</v>
      </c>
      <c r="C165" s="111" t="s">
        <v>206</v>
      </c>
      <c r="D165" s="111" t="s">
        <v>935</v>
      </c>
      <c r="E165" s="111" t="s">
        <v>936</v>
      </c>
      <c r="F165" s="111" t="s">
        <v>937</v>
      </c>
      <c r="G165" s="111" t="s">
        <v>642</v>
      </c>
      <c r="J165" s="111" t="s">
        <v>1807</v>
      </c>
    </row>
    <row r="166" spans="1:10">
      <c r="A166" s="111">
        <v>165</v>
      </c>
      <c r="B166" s="111" t="s">
        <v>392</v>
      </c>
      <c r="C166" s="111" t="s">
        <v>206</v>
      </c>
      <c r="D166" s="111" t="s">
        <v>938</v>
      </c>
      <c r="E166" s="111" t="s">
        <v>939</v>
      </c>
      <c r="F166" s="111" t="s">
        <v>940</v>
      </c>
      <c r="G166" s="111" t="s">
        <v>850</v>
      </c>
      <c r="J166" s="111" t="s">
        <v>1807</v>
      </c>
    </row>
    <row r="167" spans="1:10">
      <c r="A167" s="111">
        <v>166</v>
      </c>
      <c r="B167" s="111" t="s">
        <v>392</v>
      </c>
      <c r="C167" s="111" t="s">
        <v>206</v>
      </c>
      <c r="D167" s="111" t="s">
        <v>941</v>
      </c>
      <c r="E167" s="111" t="s">
        <v>942</v>
      </c>
      <c r="F167" s="111" t="s">
        <v>943</v>
      </c>
      <c r="G167" s="111" t="s">
        <v>944</v>
      </c>
      <c r="J167" s="111" t="s">
        <v>1807</v>
      </c>
    </row>
    <row r="168" spans="1:10">
      <c r="A168" s="111">
        <v>167</v>
      </c>
      <c r="B168" s="111" t="s">
        <v>392</v>
      </c>
      <c r="C168" s="111" t="s">
        <v>206</v>
      </c>
      <c r="D168" s="111" t="s">
        <v>945</v>
      </c>
      <c r="E168" s="111" t="s">
        <v>946</v>
      </c>
      <c r="F168" s="111" t="s">
        <v>947</v>
      </c>
      <c r="G168" s="111" t="s">
        <v>452</v>
      </c>
      <c r="J168" s="111" t="s">
        <v>1807</v>
      </c>
    </row>
    <row r="169" spans="1:10">
      <c r="A169" s="111">
        <v>168</v>
      </c>
      <c r="B169" s="111" t="s">
        <v>392</v>
      </c>
      <c r="C169" s="111" t="s">
        <v>206</v>
      </c>
      <c r="D169" s="111" t="s">
        <v>948</v>
      </c>
      <c r="E169" s="111" t="s">
        <v>949</v>
      </c>
      <c r="F169" s="111" t="s">
        <v>950</v>
      </c>
      <c r="G169" s="111" t="s">
        <v>951</v>
      </c>
      <c r="J169" s="111" t="s">
        <v>1807</v>
      </c>
    </row>
    <row r="170" spans="1:10">
      <c r="A170" s="111">
        <v>169</v>
      </c>
      <c r="B170" s="111" t="s">
        <v>392</v>
      </c>
      <c r="C170" s="111" t="s">
        <v>206</v>
      </c>
      <c r="D170" s="111" t="s">
        <v>952</v>
      </c>
      <c r="E170" s="111" t="s">
        <v>953</v>
      </c>
      <c r="F170" s="111" t="s">
        <v>954</v>
      </c>
      <c r="G170" s="111" t="s">
        <v>850</v>
      </c>
      <c r="J170" s="111" t="s">
        <v>1807</v>
      </c>
    </row>
    <row r="171" spans="1:10">
      <c r="A171" s="111">
        <v>170</v>
      </c>
      <c r="B171" s="111" t="s">
        <v>392</v>
      </c>
      <c r="C171" s="111" t="s">
        <v>206</v>
      </c>
      <c r="D171" s="111" t="s">
        <v>955</v>
      </c>
      <c r="E171" s="111" t="s">
        <v>956</v>
      </c>
      <c r="F171" s="111" t="s">
        <v>957</v>
      </c>
      <c r="G171" s="111" t="s">
        <v>663</v>
      </c>
      <c r="J171" s="111" t="s">
        <v>1807</v>
      </c>
    </row>
    <row r="172" spans="1:10">
      <c r="A172" s="111">
        <v>171</v>
      </c>
      <c r="B172" s="111" t="s">
        <v>392</v>
      </c>
      <c r="C172" s="111" t="s">
        <v>206</v>
      </c>
      <c r="D172" s="111" t="s">
        <v>958</v>
      </c>
      <c r="E172" s="111" t="s">
        <v>959</v>
      </c>
      <c r="F172" s="111" t="s">
        <v>960</v>
      </c>
      <c r="G172" s="111" t="s">
        <v>820</v>
      </c>
      <c r="J172" s="111" t="s">
        <v>1807</v>
      </c>
    </row>
    <row r="173" spans="1:10">
      <c r="A173" s="111">
        <v>172</v>
      </c>
      <c r="B173" s="111" t="s">
        <v>392</v>
      </c>
      <c r="C173" s="111" t="s">
        <v>206</v>
      </c>
      <c r="D173" s="111" t="s">
        <v>961</v>
      </c>
      <c r="E173" s="111" t="s">
        <v>962</v>
      </c>
      <c r="F173" s="111" t="s">
        <v>963</v>
      </c>
      <c r="G173" s="111" t="s">
        <v>750</v>
      </c>
      <c r="I173" s="111" t="s">
        <v>2411</v>
      </c>
      <c r="J173" s="111" t="s">
        <v>1807</v>
      </c>
    </row>
    <row r="174" spans="1:10">
      <c r="A174" s="111">
        <v>173</v>
      </c>
      <c r="B174" s="111" t="s">
        <v>392</v>
      </c>
      <c r="C174" s="111" t="s">
        <v>206</v>
      </c>
      <c r="D174" s="111" t="s">
        <v>2405</v>
      </c>
      <c r="E174" s="111" t="s">
        <v>2406</v>
      </c>
      <c r="F174" s="111" t="s">
        <v>2407</v>
      </c>
      <c r="G174" s="111" t="s">
        <v>663</v>
      </c>
      <c r="J174" s="111" t="s">
        <v>1807</v>
      </c>
    </row>
    <row r="175" spans="1:10">
      <c r="A175" s="111">
        <v>174</v>
      </c>
      <c r="B175" s="111" t="s">
        <v>392</v>
      </c>
      <c r="C175" s="111" t="s">
        <v>206</v>
      </c>
      <c r="D175" s="111" t="s">
        <v>964</v>
      </c>
      <c r="E175" s="111" t="s">
        <v>965</v>
      </c>
      <c r="F175" s="111" t="s">
        <v>966</v>
      </c>
      <c r="G175" s="111" t="s">
        <v>751</v>
      </c>
      <c r="J175" s="111" t="s">
        <v>1807</v>
      </c>
    </row>
    <row r="176" spans="1:10">
      <c r="A176" s="111">
        <v>175</v>
      </c>
      <c r="B176" s="111" t="s">
        <v>392</v>
      </c>
      <c r="C176" s="111" t="s">
        <v>206</v>
      </c>
      <c r="D176" s="111" t="s">
        <v>967</v>
      </c>
      <c r="E176" s="111" t="s">
        <v>968</v>
      </c>
      <c r="F176" s="111" t="s">
        <v>969</v>
      </c>
      <c r="G176" s="111" t="s">
        <v>463</v>
      </c>
      <c r="J176" s="111" t="s">
        <v>1807</v>
      </c>
    </row>
    <row r="177" spans="1:10">
      <c r="A177" s="111">
        <v>176</v>
      </c>
      <c r="B177" s="111" t="s">
        <v>392</v>
      </c>
      <c r="C177" s="111" t="s">
        <v>206</v>
      </c>
      <c r="D177" s="111" t="s">
        <v>2372</v>
      </c>
      <c r="E177" s="111" t="s">
        <v>2373</v>
      </c>
      <c r="F177" s="111" t="s">
        <v>2374</v>
      </c>
      <c r="G177" s="111" t="s">
        <v>638</v>
      </c>
      <c r="J177" s="111" t="s">
        <v>1807</v>
      </c>
    </row>
    <row r="178" spans="1:10">
      <c r="A178" s="111">
        <v>177</v>
      </c>
      <c r="B178" s="111" t="s">
        <v>392</v>
      </c>
      <c r="C178" s="111" t="s">
        <v>206</v>
      </c>
      <c r="D178" s="111" t="s">
        <v>734</v>
      </c>
      <c r="E178" s="111" t="s">
        <v>2408</v>
      </c>
      <c r="F178" s="111" t="s">
        <v>735</v>
      </c>
      <c r="G178" s="111" t="s">
        <v>736</v>
      </c>
      <c r="J178" s="111" t="s">
        <v>1807</v>
      </c>
    </row>
    <row r="179" spans="1:10">
      <c r="A179" s="111">
        <v>178</v>
      </c>
      <c r="B179" s="111" t="s">
        <v>392</v>
      </c>
      <c r="C179" s="111" t="s">
        <v>206</v>
      </c>
      <c r="D179" s="111" t="s">
        <v>970</v>
      </c>
      <c r="E179" s="111" t="s">
        <v>971</v>
      </c>
      <c r="F179" s="111" t="s">
        <v>972</v>
      </c>
      <c r="G179" s="111" t="s">
        <v>648</v>
      </c>
      <c r="J179" s="111" t="s">
        <v>1807</v>
      </c>
    </row>
    <row r="180" spans="1:10">
      <c r="A180" s="111">
        <v>179</v>
      </c>
      <c r="B180" s="111" t="s">
        <v>392</v>
      </c>
      <c r="C180" s="111" t="s">
        <v>206</v>
      </c>
      <c r="D180" s="111" t="s">
        <v>973</v>
      </c>
      <c r="E180" s="111" t="s">
        <v>974</v>
      </c>
      <c r="F180" s="111" t="s">
        <v>975</v>
      </c>
      <c r="G180" s="111" t="s">
        <v>976</v>
      </c>
      <c r="J180" s="111" t="s">
        <v>1807</v>
      </c>
    </row>
    <row r="181" spans="1:10">
      <c r="A181" s="111">
        <v>180</v>
      </c>
      <c r="B181" s="111" t="s">
        <v>392</v>
      </c>
      <c r="C181" s="111" t="s">
        <v>206</v>
      </c>
      <c r="D181" s="111" t="s">
        <v>977</v>
      </c>
      <c r="E181" s="111" t="s">
        <v>978</v>
      </c>
      <c r="F181" s="111" t="s">
        <v>979</v>
      </c>
      <c r="G181" s="111" t="s">
        <v>618</v>
      </c>
      <c r="J181" s="111" t="s">
        <v>1807</v>
      </c>
    </row>
    <row r="182" spans="1:10">
      <c r="A182" s="111">
        <v>181</v>
      </c>
      <c r="B182" s="111" t="s">
        <v>392</v>
      </c>
      <c r="C182" s="111" t="s">
        <v>206</v>
      </c>
      <c r="D182" s="111" t="s">
        <v>980</v>
      </c>
      <c r="E182" s="111" t="s">
        <v>981</v>
      </c>
      <c r="F182" s="111" t="s">
        <v>982</v>
      </c>
      <c r="G182" s="111" t="s">
        <v>656</v>
      </c>
      <c r="H182" s="111" t="s">
        <v>983</v>
      </c>
      <c r="J182" s="111" t="s">
        <v>1807</v>
      </c>
    </row>
    <row r="183" spans="1:10">
      <c r="A183" s="111">
        <v>182</v>
      </c>
      <c r="B183" s="111" t="s">
        <v>392</v>
      </c>
      <c r="C183" s="111" t="s">
        <v>206</v>
      </c>
      <c r="D183" s="111" t="s">
        <v>984</v>
      </c>
      <c r="E183" s="111" t="s">
        <v>985</v>
      </c>
      <c r="F183" s="111" t="s">
        <v>986</v>
      </c>
      <c r="G183" s="111" t="s">
        <v>656</v>
      </c>
      <c r="J183" s="111" t="s">
        <v>1807</v>
      </c>
    </row>
    <row r="184" spans="1:10">
      <c r="A184" s="111">
        <v>183</v>
      </c>
      <c r="B184" s="111" t="s">
        <v>392</v>
      </c>
      <c r="C184" s="111" t="s">
        <v>206</v>
      </c>
      <c r="D184" s="111" t="s">
        <v>987</v>
      </c>
      <c r="E184" s="111" t="s">
        <v>988</v>
      </c>
      <c r="F184" s="111" t="s">
        <v>989</v>
      </c>
      <c r="G184" s="111" t="s">
        <v>990</v>
      </c>
      <c r="J184" s="111" t="s">
        <v>1807</v>
      </c>
    </row>
    <row r="185" spans="1:10">
      <c r="A185" s="111">
        <v>184</v>
      </c>
      <c r="B185" s="111" t="s">
        <v>392</v>
      </c>
      <c r="C185" s="111" t="s">
        <v>206</v>
      </c>
      <c r="D185" s="111" t="s">
        <v>991</v>
      </c>
      <c r="E185" s="111" t="s">
        <v>992</v>
      </c>
      <c r="F185" s="111" t="s">
        <v>993</v>
      </c>
      <c r="G185" s="111" t="s">
        <v>850</v>
      </c>
      <c r="J185" s="111" t="s">
        <v>1807</v>
      </c>
    </row>
    <row r="186" spans="1:10">
      <c r="A186" s="111">
        <v>185</v>
      </c>
      <c r="B186" s="111" t="s">
        <v>392</v>
      </c>
      <c r="C186" s="111" t="s">
        <v>206</v>
      </c>
      <c r="D186" s="111" t="s">
        <v>994</v>
      </c>
      <c r="E186" s="111" t="s">
        <v>995</v>
      </c>
      <c r="F186" s="111" t="s">
        <v>996</v>
      </c>
      <c r="G186" s="111" t="s">
        <v>618</v>
      </c>
      <c r="H186" s="111" t="s">
        <v>997</v>
      </c>
      <c r="J186" s="111" t="s">
        <v>1807</v>
      </c>
    </row>
    <row r="187" spans="1:10">
      <c r="A187" s="111">
        <v>186</v>
      </c>
      <c r="B187" s="111" t="s">
        <v>392</v>
      </c>
      <c r="C187" s="111" t="s">
        <v>206</v>
      </c>
      <c r="D187" s="111" t="s">
        <v>998</v>
      </c>
      <c r="E187" s="111" t="s">
        <v>999</v>
      </c>
      <c r="F187" s="111" t="s">
        <v>1000</v>
      </c>
      <c r="G187" s="111" t="s">
        <v>751</v>
      </c>
      <c r="J187" s="111" t="s">
        <v>1807</v>
      </c>
    </row>
    <row r="188" spans="1:10">
      <c r="A188" s="111">
        <v>187</v>
      </c>
      <c r="B188" s="111" t="s">
        <v>392</v>
      </c>
      <c r="C188" s="111" t="s">
        <v>206</v>
      </c>
      <c r="D188" s="111" t="s">
        <v>1001</v>
      </c>
      <c r="E188" s="111" t="s">
        <v>1002</v>
      </c>
      <c r="F188" s="111" t="s">
        <v>1003</v>
      </c>
      <c r="G188" s="111" t="s">
        <v>751</v>
      </c>
      <c r="J188" s="111" t="s">
        <v>1807</v>
      </c>
    </row>
    <row r="189" spans="1:10">
      <c r="A189" s="111">
        <v>188</v>
      </c>
      <c r="B189" s="111" t="s">
        <v>392</v>
      </c>
      <c r="C189" s="111" t="s">
        <v>206</v>
      </c>
      <c r="D189" s="111" t="s">
        <v>1004</v>
      </c>
      <c r="E189" s="111" t="s">
        <v>1005</v>
      </c>
      <c r="F189" s="111" t="s">
        <v>1006</v>
      </c>
      <c r="G189" s="111" t="s">
        <v>751</v>
      </c>
      <c r="J189" s="111" t="s">
        <v>1807</v>
      </c>
    </row>
    <row r="190" spans="1:10">
      <c r="A190" s="111">
        <v>189</v>
      </c>
      <c r="B190" s="111" t="s">
        <v>392</v>
      </c>
      <c r="C190" s="111" t="s">
        <v>206</v>
      </c>
      <c r="D190" s="111" t="s">
        <v>1007</v>
      </c>
      <c r="E190" s="111" t="s">
        <v>1008</v>
      </c>
      <c r="F190" s="111" t="s">
        <v>1009</v>
      </c>
      <c r="G190" s="111" t="s">
        <v>693</v>
      </c>
      <c r="H190" s="111" t="s">
        <v>1010</v>
      </c>
      <c r="J190" s="111" t="s">
        <v>1807</v>
      </c>
    </row>
    <row r="191" spans="1:10">
      <c r="A191" s="111">
        <v>190</v>
      </c>
      <c r="B191" s="111" t="s">
        <v>392</v>
      </c>
      <c r="C191" s="111" t="s">
        <v>206</v>
      </c>
      <c r="D191" s="111" t="s">
        <v>1011</v>
      </c>
      <c r="E191" s="111" t="s">
        <v>1012</v>
      </c>
      <c r="F191" s="111" t="s">
        <v>1013</v>
      </c>
      <c r="G191" s="111" t="s">
        <v>1014</v>
      </c>
      <c r="J191" s="111" t="s">
        <v>1807</v>
      </c>
    </row>
    <row r="192" spans="1:10">
      <c r="A192" s="111">
        <v>191</v>
      </c>
      <c r="B192" s="111" t="s">
        <v>392</v>
      </c>
      <c r="C192" s="111" t="s">
        <v>206</v>
      </c>
      <c r="D192" s="111" t="s">
        <v>1015</v>
      </c>
      <c r="E192" s="111" t="s">
        <v>1016</v>
      </c>
      <c r="F192" s="111" t="s">
        <v>1017</v>
      </c>
      <c r="G192" s="111" t="s">
        <v>618</v>
      </c>
      <c r="H192" s="111" t="s">
        <v>1018</v>
      </c>
      <c r="J192" s="111" t="s">
        <v>1807</v>
      </c>
    </row>
    <row r="193" spans="1:10">
      <c r="A193" s="111">
        <v>192</v>
      </c>
      <c r="B193" s="111" t="s">
        <v>392</v>
      </c>
      <c r="C193" s="111" t="s">
        <v>206</v>
      </c>
      <c r="D193" s="111" t="s">
        <v>1019</v>
      </c>
      <c r="E193" s="111" t="s">
        <v>1020</v>
      </c>
      <c r="F193" s="111" t="s">
        <v>1021</v>
      </c>
      <c r="G193" s="111" t="s">
        <v>419</v>
      </c>
      <c r="J193" s="111" t="s">
        <v>1807</v>
      </c>
    </row>
    <row r="194" spans="1:10">
      <c r="A194" s="111">
        <v>193</v>
      </c>
      <c r="B194" s="111" t="s">
        <v>392</v>
      </c>
      <c r="C194" s="111" t="s">
        <v>206</v>
      </c>
      <c r="D194" s="111" t="s">
        <v>1022</v>
      </c>
      <c r="E194" s="111" t="s">
        <v>1023</v>
      </c>
      <c r="F194" s="111" t="s">
        <v>1024</v>
      </c>
      <c r="G194" s="111" t="s">
        <v>419</v>
      </c>
      <c r="J194" s="111" t="s">
        <v>1807</v>
      </c>
    </row>
    <row r="195" spans="1:10">
      <c r="A195" s="111">
        <v>194</v>
      </c>
      <c r="B195" s="111" t="s">
        <v>392</v>
      </c>
      <c r="C195" s="111" t="s">
        <v>206</v>
      </c>
      <c r="D195" s="111" t="s">
        <v>1025</v>
      </c>
      <c r="E195" s="111" t="s">
        <v>1026</v>
      </c>
      <c r="F195" s="111" t="s">
        <v>613</v>
      </c>
      <c r="G195" s="111" t="s">
        <v>676</v>
      </c>
      <c r="J195" s="111" t="s">
        <v>1807</v>
      </c>
    </row>
    <row r="196" spans="1:10">
      <c r="A196" s="111">
        <v>195</v>
      </c>
      <c r="B196" s="111" t="s">
        <v>392</v>
      </c>
      <c r="C196" s="111" t="s">
        <v>206</v>
      </c>
      <c r="D196" s="111" t="s">
        <v>1027</v>
      </c>
      <c r="E196" s="111" t="s">
        <v>1028</v>
      </c>
      <c r="F196" s="111" t="s">
        <v>1029</v>
      </c>
      <c r="G196" s="111" t="s">
        <v>1030</v>
      </c>
      <c r="J196" s="111" t="s">
        <v>1807</v>
      </c>
    </row>
    <row r="197" spans="1:10">
      <c r="A197" s="111">
        <v>196</v>
      </c>
      <c r="B197" s="111" t="s">
        <v>392</v>
      </c>
      <c r="C197" s="111" t="s">
        <v>206</v>
      </c>
      <c r="D197" s="111" t="s">
        <v>1031</v>
      </c>
      <c r="E197" s="111" t="s">
        <v>1032</v>
      </c>
      <c r="F197" s="111" t="s">
        <v>1029</v>
      </c>
      <c r="G197" s="111" t="s">
        <v>1033</v>
      </c>
      <c r="J197" s="111" t="s">
        <v>1807</v>
      </c>
    </row>
    <row r="198" spans="1:10">
      <c r="A198" s="111">
        <v>197</v>
      </c>
      <c r="B198" s="111" t="s">
        <v>392</v>
      </c>
      <c r="C198" s="111" t="s">
        <v>206</v>
      </c>
      <c r="D198" s="111" t="s">
        <v>1034</v>
      </c>
      <c r="E198" s="111" t="s">
        <v>1035</v>
      </c>
      <c r="F198" s="111" t="s">
        <v>1036</v>
      </c>
      <c r="G198" s="111" t="s">
        <v>404</v>
      </c>
      <c r="J198" s="111" t="s">
        <v>1807</v>
      </c>
    </row>
    <row r="199" spans="1:10">
      <c r="A199" s="111">
        <v>198</v>
      </c>
      <c r="B199" s="111" t="s">
        <v>392</v>
      </c>
      <c r="C199" s="111" t="s">
        <v>206</v>
      </c>
      <c r="D199" s="111" t="s">
        <v>1037</v>
      </c>
      <c r="E199" s="111" t="s">
        <v>1038</v>
      </c>
      <c r="F199" s="111" t="s">
        <v>1039</v>
      </c>
      <c r="G199" s="111" t="s">
        <v>618</v>
      </c>
      <c r="J199" s="111" t="s">
        <v>1807</v>
      </c>
    </row>
    <row r="200" spans="1:10">
      <c r="A200" s="111">
        <v>199</v>
      </c>
      <c r="B200" s="111" t="s">
        <v>392</v>
      </c>
      <c r="C200" s="111" t="s">
        <v>206</v>
      </c>
      <c r="D200" s="111" t="s">
        <v>1040</v>
      </c>
      <c r="E200" s="111" t="s">
        <v>1041</v>
      </c>
      <c r="F200" s="111" t="s">
        <v>1042</v>
      </c>
      <c r="G200" s="111" t="s">
        <v>676</v>
      </c>
      <c r="J200" s="111" t="s">
        <v>1807</v>
      </c>
    </row>
    <row r="201" spans="1:10">
      <c r="A201" s="111">
        <v>200</v>
      </c>
      <c r="B201" s="111" t="s">
        <v>392</v>
      </c>
      <c r="C201" s="111" t="s">
        <v>206</v>
      </c>
      <c r="D201" s="111" t="s">
        <v>1043</v>
      </c>
      <c r="E201" s="111" t="s">
        <v>1044</v>
      </c>
      <c r="F201" s="111" t="s">
        <v>1045</v>
      </c>
      <c r="G201" s="111" t="s">
        <v>603</v>
      </c>
      <c r="J201" s="111" t="s">
        <v>1807</v>
      </c>
    </row>
    <row r="202" spans="1:10">
      <c r="A202" s="111">
        <v>201</v>
      </c>
      <c r="B202" s="111" t="s">
        <v>392</v>
      </c>
      <c r="C202" s="111" t="s">
        <v>206</v>
      </c>
      <c r="D202" s="111" t="s">
        <v>1046</v>
      </c>
      <c r="E202" s="111" t="s">
        <v>1047</v>
      </c>
      <c r="F202" s="111" t="s">
        <v>1048</v>
      </c>
      <c r="G202" s="111" t="s">
        <v>663</v>
      </c>
      <c r="J202" s="111" t="s">
        <v>1807</v>
      </c>
    </row>
    <row r="203" spans="1:10">
      <c r="A203" s="111">
        <v>202</v>
      </c>
      <c r="B203" s="111" t="s">
        <v>392</v>
      </c>
      <c r="C203" s="111" t="s">
        <v>206</v>
      </c>
      <c r="D203" s="111" t="s">
        <v>1049</v>
      </c>
      <c r="E203" s="111" t="s">
        <v>1050</v>
      </c>
      <c r="F203" s="111" t="s">
        <v>1051</v>
      </c>
      <c r="G203" s="111" t="s">
        <v>774</v>
      </c>
      <c r="J203" s="111" t="s">
        <v>1807</v>
      </c>
    </row>
    <row r="204" spans="1:10">
      <c r="A204" s="111">
        <v>203</v>
      </c>
      <c r="B204" s="111" t="s">
        <v>392</v>
      </c>
      <c r="C204" s="111" t="s">
        <v>206</v>
      </c>
      <c r="D204" s="111" t="s">
        <v>1052</v>
      </c>
      <c r="E204" s="111" t="s">
        <v>1053</v>
      </c>
      <c r="F204" s="111" t="s">
        <v>1054</v>
      </c>
      <c r="G204" s="111" t="s">
        <v>400</v>
      </c>
      <c r="J204" s="111" t="s">
        <v>1807</v>
      </c>
    </row>
    <row r="205" spans="1:10">
      <c r="A205" s="111">
        <v>204</v>
      </c>
      <c r="B205" s="111" t="s">
        <v>392</v>
      </c>
      <c r="C205" s="111" t="s">
        <v>206</v>
      </c>
      <c r="D205" s="111" t="s">
        <v>1055</v>
      </c>
      <c r="E205" s="111" t="s">
        <v>1056</v>
      </c>
      <c r="F205" s="111" t="s">
        <v>436</v>
      </c>
      <c r="G205" s="111" t="s">
        <v>1057</v>
      </c>
      <c r="J205" s="111" t="s">
        <v>1807</v>
      </c>
    </row>
    <row r="206" spans="1:10">
      <c r="A206" s="111">
        <v>205</v>
      </c>
      <c r="B206" s="111" t="s">
        <v>392</v>
      </c>
      <c r="C206" s="111" t="s">
        <v>206</v>
      </c>
      <c r="D206" s="111" t="s">
        <v>1058</v>
      </c>
      <c r="E206" s="111" t="s">
        <v>1059</v>
      </c>
      <c r="F206" s="111" t="s">
        <v>1060</v>
      </c>
      <c r="G206" s="111" t="s">
        <v>676</v>
      </c>
      <c r="J206" s="111" t="s">
        <v>1807</v>
      </c>
    </row>
    <row r="207" spans="1:10">
      <c r="A207" s="111">
        <v>206</v>
      </c>
      <c r="B207" s="111" t="s">
        <v>392</v>
      </c>
      <c r="C207" s="111" t="s">
        <v>206</v>
      </c>
      <c r="D207" s="111" t="s">
        <v>1061</v>
      </c>
      <c r="E207" s="111" t="s">
        <v>1062</v>
      </c>
      <c r="F207" s="111" t="s">
        <v>1063</v>
      </c>
      <c r="G207" s="111" t="s">
        <v>473</v>
      </c>
      <c r="J207" s="111" t="s">
        <v>1807</v>
      </c>
    </row>
    <row r="208" spans="1:10">
      <c r="A208" s="111">
        <v>207</v>
      </c>
      <c r="B208" s="111" t="s">
        <v>392</v>
      </c>
      <c r="C208" s="111" t="s">
        <v>206</v>
      </c>
      <c r="D208" s="111" t="s">
        <v>1064</v>
      </c>
      <c r="E208" s="111" t="s">
        <v>1065</v>
      </c>
      <c r="F208" s="111" t="s">
        <v>1066</v>
      </c>
      <c r="G208" s="111" t="s">
        <v>400</v>
      </c>
      <c r="J208" s="111" t="s">
        <v>1807</v>
      </c>
    </row>
    <row r="209" spans="1:10">
      <c r="A209" s="111">
        <v>208</v>
      </c>
      <c r="B209" s="111" t="s">
        <v>392</v>
      </c>
      <c r="C209" s="111" t="s">
        <v>206</v>
      </c>
      <c r="D209" s="111" t="s">
        <v>1067</v>
      </c>
      <c r="E209" s="111" t="s">
        <v>1068</v>
      </c>
      <c r="F209" s="111" t="s">
        <v>1069</v>
      </c>
      <c r="G209" s="111" t="s">
        <v>459</v>
      </c>
      <c r="J209" s="111" t="s">
        <v>1807</v>
      </c>
    </row>
    <row r="210" spans="1:10">
      <c r="A210" s="111">
        <v>209</v>
      </c>
      <c r="B210" s="111" t="s">
        <v>392</v>
      </c>
      <c r="C210" s="111" t="s">
        <v>206</v>
      </c>
      <c r="D210" s="111" t="s">
        <v>1070</v>
      </c>
      <c r="E210" s="111" t="s">
        <v>1071</v>
      </c>
      <c r="F210" s="111" t="s">
        <v>1072</v>
      </c>
      <c r="G210" s="111" t="s">
        <v>473</v>
      </c>
      <c r="J210" s="111" t="s">
        <v>1807</v>
      </c>
    </row>
    <row r="211" spans="1:10">
      <c r="A211" s="111">
        <v>210</v>
      </c>
      <c r="B211" s="111" t="s">
        <v>392</v>
      </c>
      <c r="C211" s="111" t="s">
        <v>206</v>
      </c>
      <c r="D211" s="111" t="s">
        <v>1073</v>
      </c>
      <c r="E211" s="111" t="s">
        <v>1074</v>
      </c>
      <c r="F211" s="111" t="s">
        <v>1075</v>
      </c>
      <c r="G211" s="111" t="s">
        <v>419</v>
      </c>
      <c r="H211" s="111" t="s">
        <v>1076</v>
      </c>
      <c r="J211" s="111" t="s">
        <v>1807</v>
      </c>
    </row>
    <row r="212" spans="1:10">
      <c r="A212" s="111">
        <v>211</v>
      </c>
      <c r="B212" s="111" t="s">
        <v>392</v>
      </c>
      <c r="C212" s="111" t="s">
        <v>206</v>
      </c>
      <c r="D212" s="111" t="s">
        <v>1077</v>
      </c>
      <c r="E212" s="111" t="s">
        <v>1078</v>
      </c>
      <c r="F212" s="111" t="s">
        <v>1079</v>
      </c>
      <c r="G212" s="111" t="s">
        <v>514</v>
      </c>
      <c r="J212" s="111" t="s">
        <v>1807</v>
      </c>
    </row>
    <row r="213" spans="1:10">
      <c r="A213" s="111">
        <v>212</v>
      </c>
      <c r="B213" s="111" t="s">
        <v>392</v>
      </c>
      <c r="C213" s="111" t="s">
        <v>206</v>
      </c>
      <c r="D213" s="111" t="s">
        <v>1080</v>
      </c>
      <c r="E213" s="111" t="s">
        <v>1081</v>
      </c>
      <c r="F213" s="111" t="s">
        <v>1082</v>
      </c>
      <c r="G213" s="111" t="s">
        <v>656</v>
      </c>
      <c r="J213" s="111" t="s">
        <v>1807</v>
      </c>
    </row>
    <row r="214" spans="1:10">
      <c r="A214" s="111">
        <v>213</v>
      </c>
      <c r="B214" s="111" t="s">
        <v>392</v>
      </c>
      <c r="C214" s="111" t="s">
        <v>206</v>
      </c>
      <c r="D214" s="111" t="s">
        <v>1083</v>
      </c>
      <c r="E214" s="111" t="s">
        <v>1084</v>
      </c>
      <c r="F214" s="111" t="s">
        <v>1085</v>
      </c>
      <c r="G214" s="111" t="s">
        <v>1086</v>
      </c>
      <c r="J214" s="111" t="s">
        <v>1807</v>
      </c>
    </row>
    <row r="215" spans="1:10">
      <c r="A215" s="111">
        <v>214</v>
      </c>
      <c r="B215" s="111" t="s">
        <v>392</v>
      </c>
      <c r="C215" s="111" t="s">
        <v>206</v>
      </c>
      <c r="D215" s="111" t="s">
        <v>1087</v>
      </c>
      <c r="E215" s="111" t="s">
        <v>1088</v>
      </c>
      <c r="F215" s="111" t="s">
        <v>1089</v>
      </c>
      <c r="G215" s="111" t="s">
        <v>824</v>
      </c>
      <c r="J215" s="111" t="s">
        <v>1807</v>
      </c>
    </row>
    <row r="216" spans="1:10">
      <c r="A216" s="111">
        <v>215</v>
      </c>
      <c r="B216" s="111" t="s">
        <v>392</v>
      </c>
      <c r="C216" s="111" t="s">
        <v>206</v>
      </c>
      <c r="D216" s="111" t="s">
        <v>1090</v>
      </c>
      <c r="E216" s="111" t="s">
        <v>1091</v>
      </c>
      <c r="F216" s="111" t="s">
        <v>1092</v>
      </c>
      <c r="G216" s="111" t="s">
        <v>409</v>
      </c>
      <c r="H216" s="111" t="s">
        <v>1093</v>
      </c>
      <c r="J216" s="111" t="s">
        <v>1807</v>
      </c>
    </row>
    <row r="217" spans="1:10">
      <c r="A217" s="111">
        <v>216</v>
      </c>
      <c r="B217" s="111" t="s">
        <v>392</v>
      </c>
      <c r="C217" s="111" t="s">
        <v>206</v>
      </c>
      <c r="D217" s="111" t="s">
        <v>1094</v>
      </c>
      <c r="E217" s="111" t="s">
        <v>1095</v>
      </c>
      <c r="F217" s="111" t="s">
        <v>1096</v>
      </c>
      <c r="G217" s="111" t="s">
        <v>490</v>
      </c>
      <c r="J217" s="111" t="s">
        <v>1807</v>
      </c>
    </row>
    <row r="218" spans="1:10">
      <c r="A218" s="111">
        <v>217</v>
      </c>
      <c r="B218" s="111" t="s">
        <v>392</v>
      </c>
      <c r="C218" s="111" t="s">
        <v>206</v>
      </c>
      <c r="D218" s="111" t="s">
        <v>1097</v>
      </c>
      <c r="E218" s="111" t="s">
        <v>1098</v>
      </c>
      <c r="F218" s="111" t="s">
        <v>1099</v>
      </c>
      <c r="G218" s="111" t="s">
        <v>452</v>
      </c>
      <c r="J218" s="111" t="s">
        <v>1807</v>
      </c>
    </row>
    <row r="219" spans="1:10">
      <c r="A219" s="111">
        <v>218</v>
      </c>
      <c r="B219" s="111" t="s">
        <v>392</v>
      </c>
      <c r="C219" s="111" t="s">
        <v>206</v>
      </c>
      <c r="D219" s="111" t="s">
        <v>1100</v>
      </c>
      <c r="E219" s="111" t="s">
        <v>1101</v>
      </c>
      <c r="F219" s="111" t="s">
        <v>1102</v>
      </c>
      <c r="G219" s="111" t="s">
        <v>423</v>
      </c>
      <c r="J219" s="111" t="s">
        <v>1807</v>
      </c>
    </row>
    <row r="220" spans="1:10">
      <c r="A220" s="111">
        <v>219</v>
      </c>
      <c r="B220" s="111" t="s">
        <v>392</v>
      </c>
      <c r="C220" s="111" t="s">
        <v>206</v>
      </c>
      <c r="D220" s="111" t="s">
        <v>1103</v>
      </c>
      <c r="E220" s="111" t="s">
        <v>1104</v>
      </c>
      <c r="F220" s="111" t="s">
        <v>1105</v>
      </c>
      <c r="G220" s="111" t="s">
        <v>514</v>
      </c>
      <c r="J220" s="111" t="s">
        <v>1807</v>
      </c>
    </row>
    <row r="221" spans="1:10">
      <c r="A221" s="111">
        <v>220</v>
      </c>
      <c r="B221" s="111" t="s">
        <v>392</v>
      </c>
      <c r="C221" s="111" t="s">
        <v>206</v>
      </c>
      <c r="D221" s="111" t="s">
        <v>1106</v>
      </c>
      <c r="E221" s="111" t="s">
        <v>1107</v>
      </c>
      <c r="F221" s="111" t="s">
        <v>1108</v>
      </c>
      <c r="G221" s="111" t="s">
        <v>850</v>
      </c>
      <c r="J221" s="111" t="s">
        <v>1807</v>
      </c>
    </row>
    <row r="222" spans="1:10">
      <c r="A222" s="111">
        <v>221</v>
      </c>
      <c r="B222" s="111" t="s">
        <v>392</v>
      </c>
      <c r="C222" s="111" t="s">
        <v>206</v>
      </c>
      <c r="D222" s="111" t="s">
        <v>1109</v>
      </c>
      <c r="E222" s="111" t="s">
        <v>1110</v>
      </c>
      <c r="F222" s="111" t="s">
        <v>1111</v>
      </c>
      <c r="G222" s="111" t="s">
        <v>452</v>
      </c>
      <c r="J222" s="111" t="s">
        <v>1807</v>
      </c>
    </row>
    <row r="223" spans="1:10">
      <c r="A223" s="111">
        <v>222</v>
      </c>
      <c r="B223" s="111" t="s">
        <v>392</v>
      </c>
      <c r="C223" s="111" t="s">
        <v>206</v>
      </c>
      <c r="D223" s="111" t="s">
        <v>1112</v>
      </c>
      <c r="E223" s="111" t="s">
        <v>1113</v>
      </c>
      <c r="F223" s="111" t="s">
        <v>1114</v>
      </c>
      <c r="G223" s="111" t="s">
        <v>452</v>
      </c>
      <c r="J223" s="111" t="s">
        <v>1807</v>
      </c>
    </row>
    <row r="224" spans="1:10">
      <c r="A224" s="111">
        <v>223</v>
      </c>
      <c r="B224" s="111" t="s">
        <v>392</v>
      </c>
      <c r="C224" s="111" t="s">
        <v>206</v>
      </c>
      <c r="D224" s="111" t="s">
        <v>1115</v>
      </c>
      <c r="E224" s="111" t="s">
        <v>1116</v>
      </c>
      <c r="F224" s="111" t="s">
        <v>1117</v>
      </c>
      <c r="G224" s="111" t="s">
        <v>781</v>
      </c>
      <c r="J224" s="111" t="s">
        <v>1807</v>
      </c>
    </row>
    <row r="225" spans="1:10">
      <c r="A225" s="111">
        <v>224</v>
      </c>
      <c r="B225" s="111" t="s">
        <v>392</v>
      </c>
      <c r="C225" s="111" t="s">
        <v>206</v>
      </c>
      <c r="D225" s="111" t="s">
        <v>1118</v>
      </c>
      <c r="E225" s="111" t="s">
        <v>1119</v>
      </c>
      <c r="F225" s="111" t="s">
        <v>685</v>
      </c>
      <c r="G225" s="111" t="s">
        <v>1120</v>
      </c>
      <c r="J225" s="111" t="s">
        <v>1807</v>
      </c>
    </row>
    <row r="226" spans="1:10">
      <c r="A226" s="111">
        <v>225</v>
      </c>
      <c r="B226" s="111" t="s">
        <v>392</v>
      </c>
      <c r="C226" s="111" t="s">
        <v>206</v>
      </c>
      <c r="D226" s="111" t="s">
        <v>1121</v>
      </c>
      <c r="E226" s="111" t="s">
        <v>1122</v>
      </c>
      <c r="F226" s="111" t="s">
        <v>1123</v>
      </c>
      <c r="G226" s="111" t="s">
        <v>603</v>
      </c>
      <c r="J226" s="111" t="s">
        <v>1807</v>
      </c>
    </row>
    <row r="227" spans="1:10">
      <c r="A227" s="111">
        <v>226</v>
      </c>
      <c r="B227" s="111" t="s">
        <v>392</v>
      </c>
      <c r="C227" s="111" t="s">
        <v>206</v>
      </c>
      <c r="D227" s="111" t="s">
        <v>1124</v>
      </c>
      <c r="E227" s="111" t="s">
        <v>1125</v>
      </c>
      <c r="F227" s="111" t="s">
        <v>1126</v>
      </c>
      <c r="G227" s="111" t="s">
        <v>409</v>
      </c>
      <c r="J227" s="111" t="s">
        <v>1807</v>
      </c>
    </row>
    <row r="228" spans="1:10">
      <c r="A228" s="111">
        <v>227</v>
      </c>
      <c r="B228" s="111" t="s">
        <v>392</v>
      </c>
      <c r="C228" s="111" t="s">
        <v>206</v>
      </c>
      <c r="D228" s="111" t="s">
        <v>1127</v>
      </c>
      <c r="E228" s="111" t="s">
        <v>1128</v>
      </c>
      <c r="F228" s="111" t="s">
        <v>1129</v>
      </c>
      <c r="G228" s="111" t="s">
        <v>473</v>
      </c>
      <c r="J228" s="111" t="s">
        <v>1807</v>
      </c>
    </row>
    <row r="229" spans="1:10">
      <c r="A229" s="111">
        <v>228</v>
      </c>
      <c r="B229" s="111" t="s">
        <v>392</v>
      </c>
      <c r="C229" s="111" t="s">
        <v>206</v>
      </c>
      <c r="D229" s="111" t="s">
        <v>1130</v>
      </c>
      <c r="E229" s="111" t="s">
        <v>1131</v>
      </c>
      <c r="F229" s="111" t="s">
        <v>1132</v>
      </c>
      <c r="G229" s="111" t="s">
        <v>419</v>
      </c>
      <c r="J229" s="111" t="s">
        <v>1807</v>
      </c>
    </row>
    <row r="230" spans="1:10">
      <c r="A230" s="111">
        <v>229</v>
      </c>
      <c r="B230" s="111" t="s">
        <v>392</v>
      </c>
      <c r="C230" s="111" t="s">
        <v>206</v>
      </c>
      <c r="D230" s="111" t="s">
        <v>1133</v>
      </c>
      <c r="E230" s="111" t="s">
        <v>1134</v>
      </c>
      <c r="F230" s="111" t="s">
        <v>1135</v>
      </c>
      <c r="G230" s="111" t="s">
        <v>638</v>
      </c>
      <c r="J230" s="111" t="s">
        <v>1807</v>
      </c>
    </row>
    <row r="231" spans="1:10">
      <c r="A231" s="111">
        <v>230</v>
      </c>
      <c r="B231" s="111" t="s">
        <v>392</v>
      </c>
      <c r="C231" s="111" t="s">
        <v>206</v>
      </c>
      <c r="D231" s="111" t="s">
        <v>1136</v>
      </c>
      <c r="E231" s="111" t="s">
        <v>1137</v>
      </c>
      <c r="F231" s="111" t="s">
        <v>1138</v>
      </c>
      <c r="G231" s="111" t="s">
        <v>1139</v>
      </c>
      <c r="J231" s="111" t="s">
        <v>1807</v>
      </c>
    </row>
    <row r="232" spans="1:10">
      <c r="A232" s="111">
        <v>231</v>
      </c>
      <c r="B232" s="111" t="s">
        <v>392</v>
      </c>
      <c r="C232" s="111" t="s">
        <v>206</v>
      </c>
      <c r="D232" s="111" t="s">
        <v>1140</v>
      </c>
      <c r="E232" s="111" t="s">
        <v>1141</v>
      </c>
      <c r="F232" s="111" t="s">
        <v>1142</v>
      </c>
      <c r="G232" s="111" t="s">
        <v>603</v>
      </c>
      <c r="J232" s="111" t="s">
        <v>1807</v>
      </c>
    </row>
    <row r="233" spans="1:10">
      <c r="A233" s="111">
        <v>232</v>
      </c>
      <c r="B233" s="111" t="s">
        <v>392</v>
      </c>
      <c r="C233" s="111" t="s">
        <v>206</v>
      </c>
      <c r="D233" s="111" t="s">
        <v>2390</v>
      </c>
      <c r="E233" s="111" t="s">
        <v>2391</v>
      </c>
      <c r="F233" s="111" t="s">
        <v>2392</v>
      </c>
      <c r="G233" s="111" t="s">
        <v>1086</v>
      </c>
      <c r="J233" s="111" t="s">
        <v>1807</v>
      </c>
    </row>
    <row r="234" spans="1:10">
      <c r="A234" s="111">
        <v>233</v>
      </c>
      <c r="B234" s="111" t="s">
        <v>392</v>
      </c>
      <c r="C234" s="111" t="s">
        <v>206</v>
      </c>
      <c r="D234" s="111" t="s">
        <v>1143</v>
      </c>
      <c r="E234" s="111" t="s">
        <v>1144</v>
      </c>
      <c r="F234" s="111" t="s">
        <v>1145</v>
      </c>
      <c r="G234" s="111" t="s">
        <v>676</v>
      </c>
      <c r="J234" s="111" t="s">
        <v>1807</v>
      </c>
    </row>
    <row r="235" spans="1:10">
      <c r="A235" s="111">
        <v>234</v>
      </c>
      <c r="B235" s="111" t="s">
        <v>392</v>
      </c>
      <c r="C235" s="111" t="s">
        <v>206</v>
      </c>
      <c r="D235" s="111" t="s">
        <v>1146</v>
      </c>
      <c r="E235" s="111" t="s">
        <v>1147</v>
      </c>
      <c r="F235" s="111" t="s">
        <v>1148</v>
      </c>
      <c r="G235" s="111" t="s">
        <v>434</v>
      </c>
      <c r="J235" s="111" t="s">
        <v>1807</v>
      </c>
    </row>
    <row r="236" spans="1:10">
      <c r="A236" s="111">
        <v>235</v>
      </c>
      <c r="B236" s="111" t="s">
        <v>392</v>
      </c>
      <c r="C236" s="111" t="s">
        <v>206</v>
      </c>
      <c r="D236" s="111" t="s">
        <v>1149</v>
      </c>
      <c r="E236" s="111" t="s">
        <v>1150</v>
      </c>
      <c r="F236" s="111" t="s">
        <v>1151</v>
      </c>
      <c r="G236" s="111" t="s">
        <v>434</v>
      </c>
      <c r="J236" s="111" t="s">
        <v>1807</v>
      </c>
    </row>
    <row r="237" spans="1:10">
      <c r="A237" s="111">
        <v>236</v>
      </c>
      <c r="B237" s="111" t="s">
        <v>392</v>
      </c>
      <c r="C237" s="111" t="s">
        <v>206</v>
      </c>
      <c r="D237" s="111" t="s">
        <v>1152</v>
      </c>
      <c r="E237" s="111" t="s">
        <v>1153</v>
      </c>
      <c r="F237" s="111" t="s">
        <v>1154</v>
      </c>
      <c r="G237" s="111" t="s">
        <v>514</v>
      </c>
      <c r="J237" s="111" t="s">
        <v>1807</v>
      </c>
    </row>
    <row r="238" spans="1:10">
      <c r="A238" s="111">
        <v>237</v>
      </c>
      <c r="B238" s="111" t="s">
        <v>392</v>
      </c>
      <c r="C238" s="111" t="s">
        <v>206</v>
      </c>
      <c r="D238" s="111" t="s">
        <v>1155</v>
      </c>
      <c r="E238" s="111" t="s">
        <v>1156</v>
      </c>
      <c r="F238" s="111" t="s">
        <v>1157</v>
      </c>
      <c r="G238" s="111" t="s">
        <v>419</v>
      </c>
      <c r="J238" s="111" t="s">
        <v>1807</v>
      </c>
    </row>
    <row r="239" spans="1:10">
      <c r="A239" s="111">
        <v>238</v>
      </c>
      <c r="B239" s="111" t="s">
        <v>392</v>
      </c>
      <c r="C239" s="111" t="s">
        <v>206</v>
      </c>
      <c r="D239" s="111" t="s">
        <v>1158</v>
      </c>
      <c r="E239" s="111" t="s">
        <v>1159</v>
      </c>
      <c r="F239" s="111" t="s">
        <v>622</v>
      </c>
      <c r="G239" s="111" t="s">
        <v>409</v>
      </c>
      <c r="J239" s="111" t="s">
        <v>1807</v>
      </c>
    </row>
    <row r="240" spans="1:10">
      <c r="A240" s="111">
        <v>239</v>
      </c>
      <c r="B240" s="111" t="s">
        <v>392</v>
      </c>
      <c r="C240" s="111" t="s">
        <v>206</v>
      </c>
      <c r="D240" s="111" t="s">
        <v>1160</v>
      </c>
      <c r="E240" s="111" t="s">
        <v>1161</v>
      </c>
      <c r="F240" s="111" t="s">
        <v>1162</v>
      </c>
      <c r="G240" s="111" t="s">
        <v>514</v>
      </c>
      <c r="J240" s="111" t="s">
        <v>1807</v>
      </c>
    </row>
    <row r="241" spans="1:10">
      <c r="A241" s="111">
        <v>240</v>
      </c>
      <c r="B241" s="111" t="s">
        <v>392</v>
      </c>
      <c r="C241" s="111" t="s">
        <v>206</v>
      </c>
      <c r="D241" s="111" t="s">
        <v>1163</v>
      </c>
      <c r="E241" s="111" t="s">
        <v>1164</v>
      </c>
      <c r="F241" s="111" t="s">
        <v>1165</v>
      </c>
      <c r="G241" s="111" t="s">
        <v>603</v>
      </c>
      <c r="J241" s="111" t="s">
        <v>1807</v>
      </c>
    </row>
    <row r="242" spans="1:10">
      <c r="A242" s="111">
        <v>241</v>
      </c>
      <c r="B242" s="111" t="s">
        <v>392</v>
      </c>
      <c r="C242" s="111" t="s">
        <v>206</v>
      </c>
      <c r="D242" s="111" t="s">
        <v>1166</v>
      </c>
      <c r="E242" s="111" t="s">
        <v>1167</v>
      </c>
      <c r="F242" s="111" t="s">
        <v>1168</v>
      </c>
      <c r="G242" s="111" t="s">
        <v>423</v>
      </c>
      <c r="J242" s="111" t="s">
        <v>1807</v>
      </c>
    </row>
    <row r="243" spans="1:10">
      <c r="A243" s="111">
        <v>242</v>
      </c>
      <c r="B243" s="111" t="s">
        <v>392</v>
      </c>
      <c r="C243" s="111" t="s">
        <v>206</v>
      </c>
      <c r="D243" s="111" t="s">
        <v>1169</v>
      </c>
      <c r="E243" s="111" t="s">
        <v>1170</v>
      </c>
      <c r="F243" s="111" t="s">
        <v>1171</v>
      </c>
      <c r="G243" s="111" t="s">
        <v>423</v>
      </c>
      <c r="J243" s="111" t="s">
        <v>1807</v>
      </c>
    </row>
    <row r="244" spans="1:10">
      <c r="A244" s="111">
        <v>243</v>
      </c>
      <c r="B244" s="111" t="s">
        <v>392</v>
      </c>
      <c r="C244" s="111" t="s">
        <v>206</v>
      </c>
      <c r="D244" s="111" t="s">
        <v>1172</v>
      </c>
      <c r="E244" s="111" t="s">
        <v>1173</v>
      </c>
      <c r="F244" s="111" t="s">
        <v>1174</v>
      </c>
      <c r="G244" s="111" t="s">
        <v>444</v>
      </c>
      <c r="J244" s="111" t="s">
        <v>1807</v>
      </c>
    </row>
    <row r="245" spans="1:10">
      <c r="A245" s="111">
        <v>244</v>
      </c>
      <c r="B245" s="111" t="s">
        <v>392</v>
      </c>
      <c r="C245" s="111" t="s">
        <v>206</v>
      </c>
      <c r="D245" s="111" t="s">
        <v>1175</v>
      </c>
      <c r="E245" s="111" t="s">
        <v>1176</v>
      </c>
      <c r="F245" s="111" t="s">
        <v>1177</v>
      </c>
      <c r="G245" s="111" t="s">
        <v>528</v>
      </c>
      <c r="H245" s="111" t="s">
        <v>1178</v>
      </c>
      <c r="J245" s="111" t="s">
        <v>1807</v>
      </c>
    </row>
    <row r="246" spans="1:10">
      <c r="A246" s="111">
        <v>245</v>
      </c>
      <c r="B246" s="111" t="s">
        <v>392</v>
      </c>
      <c r="C246" s="111" t="s">
        <v>206</v>
      </c>
      <c r="D246" s="111" t="s">
        <v>1179</v>
      </c>
      <c r="E246" s="111" t="s">
        <v>1180</v>
      </c>
      <c r="F246" s="111" t="s">
        <v>1181</v>
      </c>
      <c r="G246" s="111" t="s">
        <v>490</v>
      </c>
      <c r="J246" s="111" t="s">
        <v>1807</v>
      </c>
    </row>
    <row r="247" spans="1:10">
      <c r="A247" s="111">
        <v>246</v>
      </c>
      <c r="B247" s="111" t="s">
        <v>392</v>
      </c>
      <c r="C247" s="111" t="s">
        <v>206</v>
      </c>
      <c r="D247" s="111" t="s">
        <v>1182</v>
      </c>
      <c r="E247" s="111" t="s">
        <v>1183</v>
      </c>
      <c r="F247" s="111" t="s">
        <v>1184</v>
      </c>
      <c r="G247" s="111" t="s">
        <v>423</v>
      </c>
      <c r="J247" s="111" t="s">
        <v>1807</v>
      </c>
    </row>
    <row r="248" spans="1:10">
      <c r="A248" s="111">
        <v>247</v>
      </c>
      <c r="B248" s="111" t="s">
        <v>392</v>
      </c>
      <c r="C248" s="111" t="s">
        <v>206</v>
      </c>
      <c r="D248" s="111" t="s">
        <v>1185</v>
      </c>
      <c r="E248" s="111" t="s">
        <v>1186</v>
      </c>
      <c r="F248" s="111" t="s">
        <v>1187</v>
      </c>
      <c r="G248" s="111" t="s">
        <v>423</v>
      </c>
      <c r="J248" s="111" t="s">
        <v>1807</v>
      </c>
    </row>
    <row r="249" spans="1:10">
      <c r="A249" s="111">
        <v>248</v>
      </c>
      <c r="B249" s="111" t="s">
        <v>392</v>
      </c>
      <c r="C249" s="111" t="s">
        <v>206</v>
      </c>
      <c r="D249" s="111" t="s">
        <v>1188</v>
      </c>
      <c r="E249" s="111" t="s">
        <v>1189</v>
      </c>
      <c r="F249" s="111" t="s">
        <v>1190</v>
      </c>
      <c r="G249" s="111" t="s">
        <v>423</v>
      </c>
      <c r="J249" s="111" t="s">
        <v>1807</v>
      </c>
    </row>
    <row r="250" spans="1:10">
      <c r="A250" s="111">
        <v>249</v>
      </c>
      <c r="B250" s="111" t="s">
        <v>392</v>
      </c>
      <c r="C250" s="111" t="s">
        <v>206</v>
      </c>
      <c r="D250" s="111" t="s">
        <v>1191</v>
      </c>
      <c r="E250" s="111" t="s">
        <v>1192</v>
      </c>
      <c r="F250" s="111" t="s">
        <v>1193</v>
      </c>
      <c r="G250" s="111" t="s">
        <v>656</v>
      </c>
      <c r="J250" s="111" t="s">
        <v>1807</v>
      </c>
    </row>
    <row r="251" spans="1:10">
      <c r="A251" s="111">
        <v>250</v>
      </c>
      <c r="B251" s="111" t="s">
        <v>392</v>
      </c>
      <c r="C251" s="111" t="s">
        <v>206</v>
      </c>
      <c r="D251" s="111" t="s">
        <v>1194</v>
      </c>
      <c r="E251" s="111" t="s">
        <v>1192</v>
      </c>
      <c r="F251" s="111" t="s">
        <v>1195</v>
      </c>
      <c r="G251" s="111" t="s">
        <v>676</v>
      </c>
      <c r="J251" s="111" t="s">
        <v>1807</v>
      </c>
    </row>
    <row r="252" spans="1:10">
      <c r="A252" s="111">
        <v>251</v>
      </c>
      <c r="B252" s="111" t="s">
        <v>392</v>
      </c>
      <c r="C252" s="111" t="s">
        <v>206</v>
      </c>
      <c r="D252" s="111" t="s">
        <v>1196</v>
      </c>
      <c r="E252" s="111" t="s">
        <v>1197</v>
      </c>
      <c r="F252" s="111" t="s">
        <v>1198</v>
      </c>
      <c r="G252" s="111" t="s">
        <v>1199</v>
      </c>
      <c r="J252" s="111" t="s">
        <v>1807</v>
      </c>
    </row>
    <row r="253" spans="1:10">
      <c r="A253" s="111">
        <v>252</v>
      </c>
      <c r="B253" s="111" t="s">
        <v>392</v>
      </c>
      <c r="C253" s="111" t="s">
        <v>206</v>
      </c>
      <c r="D253" s="111" t="s">
        <v>1200</v>
      </c>
      <c r="E253" s="111" t="s">
        <v>1201</v>
      </c>
      <c r="F253" s="111" t="s">
        <v>1202</v>
      </c>
      <c r="G253" s="111" t="s">
        <v>400</v>
      </c>
      <c r="J253" s="111" t="s">
        <v>1807</v>
      </c>
    </row>
    <row r="254" spans="1:10">
      <c r="A254" s="111">
        <v>253</v>
      </c>
      <c r="B254" s="111" t="s">
        <v>392</v>
      </c>
      <c r="C254" s="111" t="s">
        <v>206</v>
      </c>
      <c r="D254" s="111" t="s">
        <v>1203</v>
      </c>
      <c r="E254" s="111" t="s">
        <v>1204</v>
      </c>
      <c r="F254" s="111" t="s">
        <v>1205</v>
      </c>
      <c r="G254" s="111" t="s">
        <v>427</v>
      </c>
      <c r="J254" s="111" t="s">
        <v>1807</v>
      </c>
    </row>
    <row r="255" spans="1:10">
      <c r="A255" s="111">
        <v>254</v>
      </c>
      <c r="B255" s="111" t="s">
        <v>392</v>
      </c>
      <c r="C255" s="111" t="s">
        <v>206</v>
      </c>
      <c r="D255" s="111" t="s">
        <v>1206</v>
      </c>
      <c r="E255" s="111" t="s">
        <v>1207</v>
      </c>
      <c r="F255" s="111" t="s">
        <v>1208</v>
      </c>
      <c r="G255" s="111" t="s">
        <v>444</v>
      </c>
      <c r="J255" s="111" t="s">
        <v>1807</v>
      </c>
    </row>
    <row r="256" spans="1:10">
      <c r="A256" s="111">
        <v>255</v>
      </c>
      <c r="B256" s="111" t="s">
        <v>392</v>
      </c>
      <c r="C256" s="111" t="s">
        <v>206</v>
      </c>
      <c r="D256" s="111" t="s">
        <v>1209</v>
      </c>
      <c r="E256" s="111" t="s">
        <v>1210</v>
      </c>
      <c r="F256" s="111" t="s">
        <v>1211</v>
      </c>
      <c r="G256" s="111" t="s">
        <v>750</v>
      </c>
      <c r="J256" s="111" t="s">
        <v>1807</v>
      </c>
    </row>
    <row r="257" spans="1:10">
      <c r="A257" s="111">
        <v>256</v>
      </c>
      <c r="B257" s="111" t="s">
        <v>392</v>
      </c>
      <c r="C257" s="111" t="s">
        <v>206</v>
      </c>
      <c r="D257" s="111" t="s">
        <v>1212</v>
      </c>
      <c r="E257" s="111" t="s">
        <v>1213</v>
      </c>
      <c r="F257" s="111" t="s">
        <v>1214</v>
      </c>
      <c r="G257" s="111" t="s">
        <v>400</v>
      </c>
      <c r="H257" s="111" t="s">
        <v>1215</v>
      </c>
      <c r="J257" s="111" t="s">
        <v>1807</v>
      </c>
    </row>
    <row r="258" spans="1:10">
      <c r="A258" s="111">
        <v>257</v>
      </c>
      <c r="B258" s="111" t="s">
        <v>392</v>
      </c>
      <c r="C258" s="111" t="s">
        <v>206</v>
      </c>
      <c r="D258" s="111" t="s">
        <v>1216</v>
      </c>
      <c r="E258" s="111" t="s">
        <v>1217</v>
      </c>
      <c r="F258" s="111" t="s">
        <v>1218</v>
      </c>
      <c r="G258" s="111" t="s">
        <v>663</v>
      </c>
      <c r="J258" s="111" t="s">
        <v>1807</v>
      </c>
    </row>
    <row r="259" spans="1:10">
      <c r="A259" s="111">
        <v>258</v>
      </c>
      <c r="B259" s="111" t="s">
        <v>392</v>
      </c>
      <c r="C259" s="111" t="s">
        <v>206</v>
      </c>
      <c r="D259" s="111" t="s">
        <v>1219</v>
      </c>
      <c r="E259" s="111" t="s">
        <v>1217</v>
      </c>
      <c r="F259" s="111" t="s">
        <v>1220</v>
      </c>
      <c r="G259" s="111" t="s">
        <v>736</v>
      </c>
      <c r="J259" s="111" t="s">
        <v>1807</v>
      </c>
    </row>
    <row r="260" spans="1:10">
      <c r="A260" s="111">
        <v>259</v>
      </c>
      <c r="B260" s="111" t="s">
        <v>392</v>
      </c>
      <c r="C260" s="111" t="s">
        <v>206</v>
      </c>
      <c r="D260" s="111" t="s">
        <v>1221</v>
      </c>
      <c r="E260" s="111" t="s">
        <v>1222</v>
      </c>
      <c r="F260" s="111" t="s">
        <v>1223</v>
      </c>
      <c r="G260" s="111" t="s">
        <v>763</v>
      </c>
      <c r="I260" s="111" t="s">
        <v>2412</v>
      </c>
      <c r="J260" s="111" t="s">
        <v>1807</v>
      </c>
    </row>
    <row r="261" spans="1:10">
      <c r="A261" s="111">
        <v>260</v>
      </c>
      <c r="B261" s="111" t="s">
        <v>392</v>
      </c>
      <c r="C261" s="111" t="s">
        <v>206</v>
      </c>
      <c r="D261" s="111" t="s">
        <v>1224</v>
      </c>
      <c r="E261" s="111" t="s">
        <v>1225</v>
      </c>
      <c r="F261" s="111" t="s">
        <v>1226</v>
      </c>
      <c r="G261" s="111" t="s">
        <v>404</v>
      </c>
      <c r="J261" s="111" t="s">
        <v>1807</v>
      </c>
    </row>
    <row r="262" spans="1:10">
      <c r="A262" s="111">
        <v>261</v>
      </c>
      <c r="B262" s="111" t="s">
        <v>392</v>
      </c>
      <c r="C262" s="111" t="s">
        <v>206</v>
      </c>
      <c r="D262" s="111" t="s">
        <v>1227</v>
      </c>
      <c r="E262" s="111" t="s">
        <v>1228</v>
      </c>
      <c r="F262" s="111" t="s">
        <v>1229</v>
      </c>
      <c r="G262" s="111" t="s">
        <v>648</v>
      </c>
      <c r="J262" s="111" t="s">
        <v>1807</v>
      </c>
    </row>
    <row r="263" spans="1:10">
      <c r="A263" s="111">
        <v>262</v>
      </c>
      <c r="B263" s="111" t="s">
        <v>392</v>
      </c>
      <c r="C263" s="111" t="s">
        <v>206</v>
      </c>
      <c r="D263" s="111" t="s">
        <v>1230</v>
      </c>
      <c r="E263" s="111" t="s">
        <v>1231</v>
      </c>
      <c r="F263" s="111" t="s">
        <v>1232</v>
      </c>
      <c r="G263" s="111" t="s">
        <v>419</v>
      </c>
      <c r="J263" s="111" t="s">
        <v>1807</v>
      </c>
    </row>
    <row r="264" spans="1:10">
      <c r="A264" s="111">
        <v>263</v>
      </c>
      <c r="B264" s="111" t="s">
        <v>392</v>
      </c>
      <c r="C264" s="111" t="s">
        <v>206</v>
      </c>
      <c r="D264" s="111" t="s">
        <v>1233</v>
      </c>
      <c r="E264" s="111" t="s">
        <v>1234</v>
      </c>
      <c r="F264" s="111" t="s">
        <v>1235</v>
      </c>
      <c r="G264" s="111" t="s">
        <v>676</v>
      </c>
      <c r="J264" s="111" t="s">
        <v>1807</v>
      </c>
    </row>
    <row r="265" spans="1:10">
      <c r="A265" s="111">
        <v>264</v>
      </c>
      <c r="B265" s="111" t="s">
        <v>392</v>
      </c>
      <c r="C265" s="111" t="s">
        <v>206</v>
      </c>
      <c r="D265" s="111" t="s">
        <v>1236</v>
      </c>
      <c r="E265" s="111" t="s">
        <v>1237</v>
      </c>
      <c r="F265" s="111" t="s">
        <v>1238</v>
      </c>
      <c r="G265" s="111" t="s">
        <v>1239</v>
      </c>
      <c r="J265" s="111" t="s">
        <v>1807</v>
      </c>
    </row>
    <row r="266" spans="1:10">
      <c r="A266" s="111">
        <v>265</v>
      </c>
      <c r="B266" s="111" t="s">
        <v>392</v>
      </c>
      <c r="C266" s="111" t="s">
        <v>206</v>
      </c>
      <c r="D266" s="111" t="s">
        <v>1240</v>
      </c>
      <c r="E266" s="111" t="s">
        <v>1241</v>
      </c>
      <c r="F266" s="111" t="s">
        <v>1242</v>
      </c>
      <c r="G266" s="111" t="s">
        <v>603</v>
      </c>
      <c r="J266" s="111" t="s">
        <v>1807</v>
      </c>
    </row>
    <row r="267" spans="1:10">
      <c r="A267" s="111">
        <v>266</v>
      </c>
      <c r="B267" s="111" t="s">
        <v>392</v>
      </c>
      <c r="C267" s="111" t="s">
        <v>206</v>
      </c>
      <c r="D267" s="111" t="s">
        <v>1243</v>
      </c>
      <c r="E267" s="111" t="s">
        <v>1244</v>
      </c>
      <c r="F267" s="111" t="s">
        <v>1245</v>
      </c>
      <c r="G267" s="111" t="s">
        <v>463</v>
      </c>
      <c r="J267" s="111" t="s">
        <v>1807</v>
      </c>
    </row>
    <row r="268" spans="1:10">
      <c r="A268" s="111">
        <v>267</v>
      </c>
      <c r="B268" s="111" t="s">
        <v>392</v>
      </c>
      <c r="C268" s="111" t="s">
        <v>206</v>
      </c>
      <c r="D268" s="111" t="s">
        <v>1246</v>
      </c>
      <c r="E268" s="111" t="s">
        <v>1247</v>
      </c>
      <c r="F268" s="111" t="s">
        <v>1248</v>
      </c>
      <c r="G268" s="111" t="s">
        <v>850</v>
      </c>
      <c r="J268" s="111" t="s">
        <v>1807</v>
      </c>
    </row>
    <row r="269" spans="1:10">
      <c r="A269" s="111">
        <v>268</v>
      </c>
      <c r="B269" s="111" t="s">
        <v>392</v>
      </c>
      <c r="C269" s="111" t="s">
        <v>206</v>
      </c>
      <c r="D269" s="111" t="s">
        <v>1249</v>
      </c>
      <c r="E269" s="111" t="s">
        <v>1250</v>
      </c>
      <c r="F269" s="111" t="s">
        <v>1251</v>
      </c>
      <c r="G269" s="111" t="s">
        <v>419</v>
      </c>
      <c r="J269" s="111" t="s">
        <v>1807</v>
      </c>
    </row>
    <row r="270" spans="1:10">
      <c r="A270" s="111">
        <v>269</v>
      </c>
      <c r="B270" s="111" t="s">
        <v>392</v>
      </c>
      <c r="C270" s="111" t="s">
        <v>206</v>
      </c>
      <c r="D270" s="111" t="s">
        <v>1252</v>
      </c>
      <c r="E270" s="111" t="s">
        <v>1253</v>
      </c>
      <c r="F270" s="111" t="s">
        <v>1254</v>
      </c>
      <c r="G270" s="111" t="s">
        <v>419</v>
      </c>
      <c r="J270" s="111" t="s">
        <v>1807</v>
      </c>
    </row>
    <row r="271" spans="1:10">
      <c r="A271" s="111">
        <v>270</v>
      </c>
      <c r="B271" s="111" t="s">
        <v>392</v>
      </c>
      <c r="C271" s="111" t="s">
        <v>206</v>
      </c>
      <c r="D271" s="111" t="s">
        <v>1255</v>
      </c>
      <c r="E271" s="111" t="s">
        <v>1256</v>
      </c>
      <c r="F271" s="111" t="s">
        <v>1257</v>
      </c>
      <c r="G271" s="111" t="s">
        <v>603</v>
      </c>
      <c r="J271" s="111" t="s">
        <v>1807</v>
      </c>
    </row>
    <row r="272" spans="1:10">
      <c r="A272" s="111">
        <v>271</v>
      </c>
      <c r="B272" s="111" t="s">
        <v>392</v>
      </c>
      <c r="C272" s="111" t="s">
        <v>206</v>
      </c>
      <c r="D272" s="111" t="s">
        <v>1258</v>
      </c>
      <c r="E272" s="111" t="s">
        <v>1259</v>
      </c>
      <c r="F272" s="111" t="s">
        <v>1260</v>
      </c>
      <c r="G272" s="111" t="s">
        <v>459</v>
      </c>
      <c r="J272" s="111" t="s">
        <v>1807</v>
      </c>
    </row>
    <row r="273" spans="1:10">
      <c r="A273" s="111">
        <v>272</v>
      </c>
      <c r="B273" s="111" t="s">
        <v>392</v>
      </c>
      <c r="C273" s="111" t="s">
        <v>206</v>
      </c>
      <c r="D273" s="111" t="s">
        <v>1261</v>
      </c>
      <c r="E273" s="111" t="s">
        <v>1262</v>
      </c>
      <c r="F273" s="111" t="s">
        <v>1263</v>
      </c>
      <c r="G273" s="111" t="s">
        <v>473</v>
      </c>
      <c r="J273" s="111" t="s">
        <v>1807</v>
      </c>
    </row>
    <row r="274" spans="1:10">
      <c r="A274" s="111">
        <v>273</v>
      </c>
      <c r="B274" s="111" t="s">
        <v>392</v>
      </c>
      <c r="C274" s="111" t="s">
        <v>206</v>
      </c>
      <c r="D274" s="111" t="s">
        <v>1264</v>
      </c>
      <c r="E274" s="111" t="s">
        <v>1265</v>
      </c>
      <c r="F274" s="111" t="s">
        <v>1266</v>
      </c>
      <c r="G274" s="111" t="s">
        <v>579</v>
      </c>
      <c r="J274" s="111" t="s">
        <v>1807</v>
      </c>
    </row>
    <row r="275" spans="1:10">
      <c r="A275" s="111">
        <v>274</v>
      </c>
      <c r="B275" s="111" t="s">
        <v>392</v>
      </c>
      <c r="C275" s="111" t="s">
        <v>206</v>
      </c>
      <c r="D275" s="111" t="s">
        <v>1267</v>
      </c>
      <c r="E275" s="111" t="s">
        <v>1268</v>
      </c>
      <c r="F275" s="111" t="s">
        <v>1269</v>
      </c>
      <c r="G275" s="111" t="s">
        <v>579</v>
      </c>
      <c r="J275" s="111" t="s">
        <v>1807</v>
      </c>
    </row>
    <row r="276" spans="1:10">
      <c r="A276" s="111">
        <v>275</v>
      </c>
      <c r="B276" s="111" t="s">
        <v>392</v>
      </c>
      <c r="C276" s="111" t="s">
        <v>206</v>
      </c>
      <c r="D276" s="111" t="s">
        <v>1270</v>
      </c>
      <c r="E276" s="111" t="s">
        <v>1271</v>
      </c>
      <c r="F276" s="111" t="s">
        <v>1272</v>
      </c>
      <c r="G276" s="111" t="s">
        <v>676</v>
      </c>
      <c r="H276" s="111" t="s">
        <v>1273</v>
      </c>
      <c r="J276" s="111" t="s">
        <v>1807</v>
      </c>
    </row>
    <row r="277" spans="1:10">
      <c r="A277" s="111">
        <v>276</v>
      </c>
      <c r="B277" s="111" t="s">
        <v>392</v>
      </c>
      <c r="C277" s="111" t="s">
        <v>206</v>
      </c>
      <c r="D277" s="111" t="s">
        <v>1274</v>
      </c>
      <c r="E277" s="111" t="s">
        <v>1275</v>
      </c>
      <c r="F277" s="111" t="s">
        <v>1276</v>
      </c>
      <c r="G277" s="111" t="s">
        <v>404</v>
      </c>
      <c r="J277" s="111" t="s">
        <v>1807</v>
      </c>
    </row>
    <row r="278" spans="1:10">
      <c r="A278" s="111">
        <v>277</v>
      </c>
      <c r="B278" s="111" t="s">
        <v>392</v>
      </c>
      <c r="C278" s="111" t="s">
        <v>206</v>
      </c>
      <c r="D278" s="111" t="s">
        <v>1277</v>
      </c>
      <c r="E278" s="111" t="s">
        <v>1278</v>
      </c>
      <c r="F278" s="111" t="s">
        <v>1279</v>
      </c>
      <c r="G278" s="111" t="s">
        <v>603</v>
      </c>
      <c r="J278" s="111" t="s">
        <v>1807</v>
      </c>
    </row>
    <row r="279" spans="1:10">
      <c r="A279" s="111">
        <v>278</v>
      </c>
      <c r="B279" s="111" t="s">
        <v>392</v>
      </c>
      <c r="C279" s="111" t="s">
        <v>206</v>
      </c>
      <c r="D279" s="111" t="s">
        <v>1280</v>
      </c>
      <c r="E279" s="111" t="s">
        <v>1281</v>
      </c>
      <c r="F279" s="111" t="s">
        <v>1282</v>
      </c>
      <c r="G279" s="111" t="s">
        <v>423</v>
      </c>
      <c r="H279" s="111" t="s">
        <v>1283</v>
      </c>
      <c r="J279" s="111" t="s">
        <v>1807</v>
      </c>
    </row>
    <row r="280" spans="1:10">
      <c r="A280" s="111">
        <v>279</v>
      </c>
      <c r="B280" s="111" t="s">
        <v>392</v>
      </c>
      <c r="C280" s="111" t="s">
        <v>206</v>
      </c>
      <c r="D280" s="111" t="s">
        <v>1284</v>
      </c>
      <c r="E280" s="111" t="s">
        <v>1285</v>
      </c>
      <c r="F280" s="111" t="s">
        <v>1286</v>
      </c>
      <c r="G280" s="111" t="s">
        <v>423</v>
      </c>
      <c r="J280" s="111" t="s">
        <v>1807</v>
      </c>
    </row>
    <row r="281" spans="1:10">
      <c r="A281" s="111">
        <v>280</v>
      </c>
      <c r="B281" s="111" t="s">
        <v>392</v>
      </c>
      <c r="C281" s="111" t="s">
        <v>206</v>
      </c>
      <c r="D281" s="111" t="s">
        <v>1287</v>
      </c>
      <c r="E281" s="111" t="s">
        <v>1288</v>
      </c>
      <c r="F281" s="111" t="s">
        <v>1289</v>
      </c>
      <c r="G281" s="111" t="s">
        <v>1086</v>
      </c>
      <c r="J281" s="111" t="s">
        <v>1807</v>
      </c>
    </row>
    <row r="282" spans="1:10">
      <c r="A282" s="111">
        <v>281</v>
      </c>
      <c r="B282" s="111" t="s">
        <v>392</v>
      </c>
      <c r="C282" s="111" t="s">
        <v>206</v>
      </c>
      <c r="D282" s="111" t="s">
        <v>1290</v>
      </c>
      <c r="E282" s="111" t="s">
        <v>1291</v>
      </c>
      <c r="F282" s="111" t="s">
        <v>1292</v>
      </c>
      <c r="G282" s="111" t="s">
        <v>528</v>
      </c>
      <c r="J282" s="111" t="s">
        <v>1807</v>
      </c>
    </row>
    <row r="283" spans="1:10">
      <c r="A283" s="111">
        <v>282</v>
      </c>
      <c r="B283" s="111" t="s">
        <v>392</v>
      </c>
      <c r="C283" s="111" t="s">
        <v>206</v>
      </c>
      <c r="D283" s="111" t="s">
        <v>1293</v>
      </c>
      <c r="E283" s="111" t="s">
        <v>1294</v>
      </c>
      <c r="F283" s="111" t="s">
        <v>1295</v>
      </c>
      <c r="G283" s="111" t="s">
        <v>444</v>
      </c>
      <c r="J283" s="111" t="s">
        <v>1807</v>
      </c>
    </row>
    <row r="284" spans="1:10">
      <c r="A284" s="111">
        <v>283</v>
      </c>
      <c r="B284" s="111" t="s">
        <v>392</v>
      </c>
      <c r="C284" s="111" t="s">
        <v>206</v>
      </c>
      <c r="D284" s="111" t="s">
        <v>1296</v>
      </c>
      <c r="E284" s="111" t="s">
        <v>1297</v>
      </c>
      <c r="F284" s="111" t="s">
        <v>1298</v>
      </c>
      <c r="G284" s="111" t="s">
        <v>419</v>
      </c>
      <c r="J284" s="111" t="s">
        <v>1807</v>
      </c>
    </row>
    <row r="285" spans="1:10">
      <c r="A285" s="111">
        <v>284</v>
      </c>
      <c r="B285" s="111" t="s">
        <v>392</v>
      </c>
      <c r="C285" s="111" t="s">
        <v>206</v>
      </c>
      <c r="D285" s="111" t="s">
        <v>1299</v>
      </c>
      <c r="E285" s="111" t="s">
        <v>1300</v>
      </c>
      <c r="F285" s="111" t="s">
        <v>1301</v>
      </c>
      <c r="G285" s="111" t="s">
        <v>528</v>
      </c>
      <c r="J285" s="111" t="s">
        <v>1807</v>
      </c>
    </row>
    <row r="286" spans="1:10">
      <c r="A286" s="111">
        <v>285</v>
      </c>
      <c r="B286" s="111" t="s">
        <v>392</v>
      </c>
      <c r="C286" s="111" t="s">
        <v>206</v>
      </c>
      <c r="D286" s="111" t="s">
        <v>1302</v>
      </c>
      <c r="E286" s="111" t="s">
        <v>1303</v>
      </c>
      <c r="F286" s="111" t="s">
        <v>1304</v>
      </c>
      <c r="G286" s="111" t="s">
        <v>676</v>
      </c>
      <c r="J286" s="111" t="s">
        <v>1807</v>
      </c>
    </row>
    <row r="287" spans="1:10">
      <c r="A287" s="111">
        <v>286</v>
      </c>
      <c r="B287" s="111" t="s">
        <v>392</v>
      </c>
      <c r="C287" s="111" t="s">
        <v>206</v>
      </c>
      <c r="D287" s="111" t="s">
        <v>1305</v>
      </c>
      <c r="E287" s="111" t="s">
        <v>1306</v>
      </c>
      <c r="F287" s="111" t="s">
        <v>1307</v>
      </c>
      <c r="G287" s="111" t="s">
        <v>676</v>
      </c>
      <c r="J287" s="111" t="s">
        <v>1807</v>
      </c>
    </row>
    <row r="288" spans="1:10">
      <c r="A288" s="111">
        <v>287</v>
      </c>
      <c r="B288" s="111" t="s">
        <v>392</v>
      </c>
      <c r="C288" s="111" t="s">
        <v>206</v>
      </c>
      <c r="D288" s="111" t="s">
        <v>1308</v>
      </c>
      <c r="E288" s="111" t="s">
        <v>1309</v>
      </c>
      <c r="F288" s="111" t="s">
        <v>1310</v>
      </c>
      <c r="G288" s="111" t="s">
        <v>528</v>
      </c>
      <c r="H288" s="111" t="s">
        <v>1311</v>
      </c>
      <c r="J288" s="111" t="s">
        <v>1807</v>
      </c>
    </row>
    <row r="289" spans="1:10">
      <c r="A289" s="111">
        <v>288</v>
      </c>
      <c r="B289" s="111" t="s">
        <v>392</v>
      </c>
      <c r="C289" s="111" t="s">
        <v>206</v>
      </c>
      <c r="D289" s="111" t="s">
        <v>1312</v>
      </c>
      <c r="E289" s="111" t="s">
        <v>1313</v>
      </c>
      <c r="F289" s="111" t="s">
        <v>1314</v>
      </c>
      <c r="G289" s="111" t="s">
        <v>434</v>
      </c>
      <c r="J289" s="111" t="s">
        <v>1807</v>
      </c>
    </row>
    <row r="290" spans="1:10">
      <c r="A290" s="111">
        <v>289</v>
      </c>
      <c r="B290" s="111" t="s">
        <v>392</v>
      </c>
      <c r="C290" s="111" t="s">
        <v>206</v>
      </c>
      <c r="D290" s="111" t="s">
        <v>1315</v>
      </c>
      <c r="E290" s="111" t="s">
        <v>1316</v>
      </c>
      <c r="F290" s="111" t="s">
        <v>1317</v>
      </c>
      <c r="G290" s="111" t="s">
        <v>459</v>
      </c>
      <c r="J290" s="111" t="s">
        <v>1807</v>
      </c>
    </row>
    <row r="291" spans="1:10">
      <c r="A291" s="111">
        <v>290</v>
      </c>
      <c r="B291" s="111" t="s">
        <v>392</v>
      </c>
      <c r="C291" s="111" t="s">
        <v>206</v>
      </c>
      <c r="D291" s="111" t="s">
        <v>1318</v>
      </c>
      <c r="E291" s="111" t="s">
        <v>1319</v>
      </c>
      <c r="F291" s="111" t="s">
        <v>1320</v>
      </c>
      <c r="G291" s="111" t="s">
        <v>951</v>
      </c>
      <c r="J291" s="111" t="s">
        <v>1807</v>
      </c>
    </row>
    <row r="292" spans="1:10">
      <c r="A292" s="111">
        <v>291</v>
      </c>
      <c r="B292" s="111" t="s">
        <v>392</v>
      </c>
      <c r="C292" s="111" t="s">
        <v>206</v>
      </c>
      <c r="D292" s="111" t="s">
        <v>1321</v>
      </c>
      <c r="E292" s="111" t="s">
        <v>1322</v>
      </c>
      <c r="F292" s="111" t="s">
        <v>1323</v>
      </c>
      <c r="G292" s="111" t="s">
        <v>419</v>
      </c>
      <c r="J292" s="111" t="s">
        <v>1807</v>
      </c>
    </row>
    <row r="293" spans="1:10">
      <c r="A293" s="111">
        <v>292</v>
      </c>
      <c r="B293" s="111" t="s">
        <v>392</v>
      </c>
      <c r="C293" s="111" t="s">
        <v>206</v>
      </c>
      <c r="D293" s="111" t="s">
        <v>1324</v>
      </c>
      <c r="E293" s="111" t="s">
        <v>1325</v>
      </c>
      <c r="F293" s="111" t="s">
        <v>1326</v>
      </c>
      <c r="G293" s="111" t="s">
        <v>888</v>
      </c>
      <c r="J293" s="111" t="s">
        <v>1807</v>
      </c>
    </row>
    <row r="294" spans="1:10">
      <c r="A294" s="111">
        <v>293</v>
      </c>
      <c r="B294" s="111" t="s">
        <v>392</v>
      </c>
      <c r="C294" s="111" t="s">
        <v>206</v>
      </c>
      <c r="D294" s="111" t="s">
        <v>1327</v>
      </c>
      <c r="E294" s="111" t="s">
        <v>1328</v>
      </c>
      <c r="F294" s="111" t="s">
        <v>1329</v>
      </c>
      <c r="G294" s="111" t="s">
        <v>888</v>
      </c>
      <c r="H294" s="111" t="s">
        <v>1330</v>
      </c>
      <c r="J294" s="111" t="s">
        <v>1807</v>
      </c>
    </row>
    <row r="295" spans="1:10">
      <c r="A295" s="111">
        <v>294</v>
      </c>
      <c r="B295" s="111" t="s">
        <v>392</v>
      </c>
      <c r="C295" s="111" t="s">
        <v>206</v>
      </c>
      <c r="D295" s="111" t="s">
        <v>1331</v>
      </c>
      <c r="E295" s="111" t="s">
        <v>1332</v>
      </c>
      <c r="F295" s="111" t="s">
        <v>1333</v>
      </c>
      <c r="G295" s="111" t="s">
        <v>627</v>
      </c>
      <c r="H295" s="111" t="s">
        <v>1334</v>
      </c>
      <c r="J295" s="111" t="s">
        <v>1807</v>
      </c>
    </row>
    <row r="296" spans="1:10">
      <c r="A296" s="111">
        <v>295</v>
      </c>
      <c r="B296" s="111" t="s">
        <v>392</v>
      </c>
      <c r="C296" s="111" t="s">
        <v>206</v>
      </c>
      <c r="D296" s="111" t="s">
        <v>1335</v>
      </c>
      <c r="E296" s="111" t="s">
        <v>1336</v>
      </c>
      <c r="F296" s="111" t="s">
        <v>1337</v>
      </c>
      <c r="G296" s="111" t="s">
        <v>528</v>
      </c>
      <c r="J296" s="111" t="s">
        <v>1807</v>
      </c>
    </row>
    <row r="297" spans="1:10">
      <c r="A297" s="111">
        <v>296</v>
      </c>
      <c r="B297" s="111" t="s">
        <v>392</v>
      </c>
      <c r="C297" s="111" t="s">
        <v>206</v>
      </c>
      <c r="D297" s="111" t="s">
        <v>1338</v>
      </c>
      <c r="E297" s="111" t="s">
        <v>1339</v>
      </c>
      <c r="F297" s="111" t="s">
        <v>1340</v>
      </c>
      <c r="G297" s="111" t="s">
        <v>663</v>
      </c>
      <c r="J297" s="111" t="s">
        <v>1807</v>
      </c>
    </row>
    <row r="298" spans="1:10">
      <c r="A298" s="111">
        <v>297</v>
      </c>
      <c r="B298" s="111" t="s">
        <v>392</v>
      </c>
      <c r="C298" s="111" t="s">
        <v>206</v>
      </c>
      <c r="D298" s="111" t="s">
        <v>1341</v>
      </c>
      <c r="E298" s="111" t="s">
        <v>1342</v>
      </c>
      <c r="F298" s="111" t="s">
        <v>1343</v>
      </c>
      <c r="G298" s="111" t="s">
        <v>824</v>
      </c>
      <c r="J298" s="111" t="s">
        <v>1807</v>
      </c>
    </row>
    <row r="299" spans="1:10">
      <c r="A299" s="111">
        <v>298</v>
      </c>
      <c r="B299" s="111" t="s">
        <v>392</v>
      </c>
      <c r="C299" s="111" t="s">
        <v>206</v>
      </c>
      <c r="D299" s="111" t="s">
        <v>1344</v>
      </c>
      <c r="E299" s="111" t="s">
        <v>1345</v>
      </c>
      <c r="F299" s="111" t="s">
        <v>1346</v>
      </c>
      <c r="G299" s="111" t="s">
        <v>404</v>
      </c>
      <c r="J299" s="111" t="s">
        <v>1807</v>
      </c>
    </row>
    <row r="300" spans="1:10">
      <c r="A300" s="111">
        <v>299</v>
      </c>
      <c r="B300" s="111" t="s">
        <v>392</v>
      </c>
      <c r="C300" s="111" t="s">
        <v>206</v>
      </c>
      <c r="D300" s="111" t="s">
        <v>1347</v>
      </c>
      <c r="E300" s="111" t="s">
        <v>1348</v>
      </c>
      <c r="F300" s="111" t="s">
        <v>1349</v>
      </c>
      <c r="G300" s="111" t="s">
        <v>1350</v>
      </c>
      <c r="J300" s="111" t="s">
        <v>1807</v>
      </c>
    </row>
    <row r="301" spans="1:10">
      <c r="A301" s="111">
        <v>300</v>
      </c>
      <c r="B301" s="111" t="s">
        <v>392</v>
      </c>
      <c r="C301" s="111" t="s">
        <v>206</v>
      </c>
      <c r="D301" s="111" t="s">
        <v>1351</v>
      </c>
      <c r="E301" s="111" t="s">
        <v>1352</v>
      </c>
      <c r="F301" s="111" t="s">
        <v>1353</v>
      </c>
      <c r="G301" s="111" t="s">
        <v>400</v>
      </c>
      <c r="J301" s="111" t="s">
        <v>1807</v>
      </c>
    </row>
    <row r="302" spans="1:10">
      <c r="A302" s="111">
        <v>301</v>
      </c>
      <c r="B302" s="111" t="s">
        <v>392</v>
      </c>
      <c r="C302" s="111" t="s">
        <v>206</v>
      </c>
      <c r="D302" s="111" t="s">
        <v>1354</v>
      </c>
      <c r="E302" s="111" t="s">
        <v>1355</v>
      </c>
      <c r="F302" s="111" t="s">
        <v>1356</v>
      </c>
      <c r="G302" s="111" t="s">
        <v>944</v>
      </c>
      <c r="H302" s="111" t="s">
        <v>1357</v>
      </c>
      <c r="J302" s="111" t="s">
        <v>1807</v>
      </c>
    </row>
    <row r="303" spans="1:10">
      <c r="A303" s="111">
        <v>302</v>
      </c>
      <c r="B303" s="111" t="s">
        <v>392</v>
      </c>
      <c r="C303" s="111" t="s">
        <v>206</v>
      </c>
      <c r="D303" s="111" t="s">
        <v>1358</v>
      </c>
      <c r="E303" s="111" t="s">
        <v>1359</v>
      </c>
      <c r="F303" s="111" t="s">
        <v>1360</v>
      </c>
      <c r="G303" s="111" t="s">
        <v>676</v>
      </c>
      <c r="H303" s="111" t="s">
        <v>1361</v>
      </c>
      <c r="J303" s="111" t="s">
        <v>1807</v>
      </c>
    </row>
    <row r="304" spans="1:10">
      <c r="A304" s="111">
        <v>303</v>
      </c>
      <c r="B304" s="111" t="s">
        <v>392</v>
      </c>
      <c r="C304" s="111" t="s">
        <v>206</v>
      </c>
      <c r="D304" s="111" t="s">
        <v>1362</v>
      </c>
      <c r="E304" s="111" t="s">
        <v>1363</v>
      </c>
      <c r="F304" s="111" t="s">
        <v>1364</v>
      </c>
      <c r="G304" s="111" t="s">
        <v>528</v>
      </c>
      <c r="H304" s="111" t="s">
        <v>1365</v>
      </c>
      <c r="J304" s="111" t="s">
        <v>1807</v>
      </c>
    </row>
    <row r="305" spans="1:10">
      <c r="A305" s="111">
        <v>304</v>
      </c>
      <c r="B305" s="111" t="s">
        <v>392</v>
      </c>
      <c r="C305" s="111" t="s">
        <v>206</v>
      </c>
      <c r="D305" s="111" t="s">
        <v>1366</v>
      </c>
      <c r="E305" s="111" t="s">
        <v>1367</v>
      </c>
      <c r="F305" s="111" t="s">
        <v>1368</v>
      </c>
      <c r="G305" s="111" t="s">
        <v>419</v>
      </c>
      <c r="J305" s="111" t="s">
        <v>1807</v>
      </c>
    </row>
    <row r="306" spans="1:10">
      <c r="A306" s="111">
        <v>305</v>
      </c>
      <c r="B306" s="111" t="s">
        <v>392</v>
      </c>
      <c r="C306" s="111" t="s">
        <v>206</v>
      </c>
      <c r="D306" s="111" t="s">
        <v>1369</v>
      </c>
      <c r="E306" s="111" t="s">
        <v>1370</v>
      </c>
      <c r="F306" s="111" t="s">
        <v>1371</v>
      </c>
      <c r="G306" s="111" t="s">
        <v>676</v>
      </c>
      <c r="H306" s="111" t="s">
        <v>1372</v>
      </c>
      <c r="J306" s="111" t="s">
        <v>1807</v>
      </c>
    </row>
    <row r="307" spans="1:10">
      <c r="A307" s="111">
        <v>306</v>
      </c>
      <c r="B307" s="111" t="s">
        <v>392</v>
      </c>
      <c r="C307" s="111" t="s">
        <v>206</v>
      </c>
      <c r="D307" s="111" t="s">
        <v>1373</v>
      </c>
      <c r="E307" s="111" t="s">
        <v>1374</v>
      </c>
      <c r="F307" s="111" t="s">
        <v>1375</v>
      </c>
      <c r="G307" s="111" t="s">
        <v>518</v>
      </c>
      <c r="H307" s="111" t="s">
        <v>1376</v>
      </c>
      <c r="J307" s="111" t="s">
        <v>1807</v>
      </c>
    </row>
    <row r="308" spans="1:10">
      <c r="A308" s="111">
        <v>307</v>
      </c>
      <c r="B308" s="111" t="s">
        <v>392</v>
      </c>
      <c r="C308" s="111" t="s">
        <v>206</v>
      </c>
      <c r="D308" s="111" t="s">
        <v>1377</v>
      </c>
      <c r="E308" s="111" t="s">
        <v>1378</v>
      </c>
      <c r="F308" s="111" t="s">
        <v>1379</v>
      </c>
      <c r="G308" s="111" t="s">
        <v>400</v>
      </c>
      <c r="J308" s="111" t="s">
        <v>1807</v>
      </c>
    </row>
    <row r="309" spans="1:10">
      <c r="A309" s="111">
        <v>308</v>
      </c>
      <c r="B309" s="111" t="s">
        <v>392</v>
      </c>
      <c r="C309" s="111" t="s">
        <v>206</v>
      </c>
      <c r="D309" s="111" t="s">
        <v>1380</v>
      </c>
      <c r="E309" s="111" t="s">
        <v>1381</v>
      </c>
      <c r="F309" s="111" t="s">
        <v>1382</v>
      </c>
      <c r="G309" s="111" t="s">
        <v>419</v>
      </c>
      <c r="J309" s="111" t="s">
        <v>1807</v>
      </c>
    </row>
    <row r="310" spans="1:10">
      <c r="A310" s="111">
        <v>309</v>
      </c>
      <c r="B310" s="111" t="s">
        <v>392</v>
      </c>
      <c r="C310" s="111" t="s">
        <v>206</v>
      </c>
      <c r="D310" s="111" t="s">
        <v>1383</v>
      </c>
      <c r="E310" s="111" t="s">
        <v>1384</v>
      </c>
      <c r="F310" s="111" t="s">
        <v>1385</v>
      </c>
      <c r="G310" s="111" t="s">
        <v>419</v>
      </c>
      <c r="J310" s="111" t="s">
        <v>1807</v>
      </c>
    </row>
    <row r="311" spans="1:10">
      <c r="A311" s="111">
        <v>310</v>
      </c>
      <c r="B311" s="111" t="s">
        <v>392</v>
      </c>
      <c r="C311" s="111" t="s">
        <v>206</v>
      </c>
      <c r="D311" s="111" t="s">
        <v>1386</v>
      </c>
      <c r="E311" s="111" t="s">
        <v>1387</v>
      </c>
      <c r="F311" s="111" t="s">
        <v>1388</v>
      </c>
      <c r="G311" s="111" t="s">
        <v>579</v>
      </c>
      <c r="J311" s="111" t="s">
        <v>1807</v>
      </c>
    </row>
    <row r="312" spans="1:10">
      <c r="A312" s="111">
        <v>311</v>
      </c>
      <c r="B312" s="111" t="s">
        <v>392</v>
      </c>
      <c r="C312" s="111" t="s">
        <v>206</v>
      </c>
      <c r="D312" s="111" t="s">
        <v>1389</v>
      </c>
      <c r="E312" s="111" t="s">
        <v>1390</v>
      </c>
      <c r="F312" s="111" t="s">
        <v>1391</v>
      </c>
      <c r="G312" s="111" t="s">
        <v>400</v>
      </c>
      <c r="H312" s="111" t="s">
        <v>1392</v>
      </c>
      <c r="J312" s="111" t="s">
        <v>1807</v>
      </c>
    </row>
    <row r="313" spans="1:10">
      <c r="A313" s="111">
        <v>312</v>
      </c>
      <c r="B313" s="111" t="s">
        <v>392</v>
      </c>
      <c r="C313" s="111" t="s">
        <v>206</v>
      </c>
      <c r="D313" s="111" t="s">
        <v>1393</v>
      </c>
      <c r="E313" s="111" t="s">
        <v>1394</v>
      </c>
      <c r="F313" s="111" t="s">
        <v>1395</v>
      </c>
      <c r="G313" s="111" t="s">
        <v>656</v>
      </c>
      <c r="J313" s="111" t="s">
        <v>1807</v>
      </c>
    </row>
    <row r="314" spans="1:10">
      <c r="A314" s="111">
        <v>313</v>
      </c>
      <c r="B314" s="111" t="s">
        <v>392</v>
      </c>
      <c r="C314" s="111" t="s">
        <v>206</v>
      </c>
      <c r="D314" s="111" t="s">
        <v>1396</v>
      </c>
      <c r="E314" s="111" t="s">
        <v>1397</v>
      </c>
      <c r="F314" s="111" t="s">
        <v>1398</v>
      </c>
      <c r="G314" s="111" t="s">
        <v>514</v>
      </c>
      <c r="J314" s="111" t="s">
        <v>1807</v>
      </c>
    </row>
    <row r="315" spans="1:10">
      <c r="A315" s="111">
        <v>314</v>
      </c>
      <c r="B315" s="111" t="s">
        <v>392</v>
      </c>
      <c r="C315" s="111" t="s">
        <v>206</v>
      </c>
      <c r="D315" s="111" t="s">
        <v>1399</v>
      </c>
      <c r="E315" s="111" t="s">
        <v>1400</v>
      </c>
      <c r="F315" s="111" t="s">
        <v>1401</v>
      </c>
      <c r="G315" s="111" t="s">
        <v>419</v>
      </c>
      <c r="J315" s="111" t="s">
        <v>1807</v>
      </c>
    </row>
    <row r="316" spans="1:10">
      <c r="A316" s="111">
        <v>315</v>
      </c>
      <c r="B316" s="111" t="s">
        <v>392</v>
      </c>
      <c r="C316" s="111" t="s">
        <v>206</v>
      </c>
      <c r="D316" s="111" t="s">
        <v>1402</v>
      </c>
      <c r="E316" s="111" t="s">
        <v>1403</v>
      </c>
      <c r="F316" s="111" t="s">
        <v>1404</v>
      </c>
      <c r="G316" s="111" t="s">
        <v>801</v>
      </c>
      <c r="J316" s="111" t="s">
        <v>1807</v>
      </c>
    </row>
    <row r="317" spans="1:10">
      <c r="A317" s="111">
        <v>316</v>
      </c>
      <c r="B317" s="111" t="s">
        <v>392</v>
      </c>
      <c r="C317" s="111" t="s">
        <v>206</v>
      </c>
      <c r="D317" s="111" t="s">
        <v>1405</v>
      </c>
      <c r="E317" s="111" t="s">
        <v>1406</v>
      </c>
      <c r="F317" s="111" t="s">
        <v>1407</v>
      </c>
      <c r="G317" s="111" t="s">
        <v>452</v>
      </c>
      <c r="J317" s="111" t="s">
        <v>1807</v>
      </c>
    </row>
    <row r="318" spans="1:10">
      <c r="A318" s="111">
        <v>317</v>
      </c>
      <c r="B318" s="111" t="s">
        <v>392</v>
      </c>
      <c r="C318" s="111" t="s">
        <v>206</v>
      </c>
      <c r="D318" s="111" t="s">
        <v>1408</v>
      </c>
      <c r="E318" s="111" t="s">
        <v>1409</v>
      </c>
      <c r="F318" s="111" t="s">
        <v>1410</v>
      </c>
      <c r="G318" s="111" t="s">
        <v>801</v>
      </c>
      <c r="H318" s="111" t="s">
        <v>1411</v>
      </c>
      <c r="J318" s="111" t="s">
        <v>1807</v>
      </c>
    </row>
    <row r="319" spans="1:10">
      <c r="A319" s="111">
        <v>318</v>
      </c>
      <c r="B319" s="111" t="s">
        <v>392</v>
      </c>
      <c r="C319" s="111" t="s">
        <v>206</v>
      </c>
      <c r="D319" s="111" t="s">
        <v>1412</v>
      </c>
      <c r="E319" s="111" t="s">
        <v>1413</v>
      </c>
      <c r="F319" s="111" t="s">
        <v>1414</v>
      </c>
      <c r="G319" s="111" t="s">
        <v>444</v>
      </c>
      <c r="J319" s="111" t="s">
        <v>1807</v>
      </c>
    </row>
    <row r="320" spans="1:10">
      <c r="A320" s="111">
        <v>319</v>
      </c>
      <c r="B320" s="111" t="s">
        <v>392</v>
      </c>
      <c r="C320" s="111" t="s">
        <v>206</v>
      </c>
      <c r="D320" s="111" t="s">
        <v>1415</v>
      </c>
      <c r="E320" s="111" t="s">
        <v>1416</v>
      </c>
      <c r="F320" s="111" t="s">
        <v>1417</v>
      </c>
      <c r="G320" s="111" t="s">
        <v>528</v>
      </c>
      <c r="J320" s="111" t="s">
        <v>1807</v>
      </c>
    </row>
    <row r="321" spans="1:10">
      <c r="A321" s="111">
        <v>320</v>
      </c>
      <c r="B321" s="111" t="s">
        <v>392</v>
      </c>
      <c r="C321" s="111" t="s">
        <v>206</v>
      </c>
      <c r="D321" s="111" t="s">
        <v>1418</v>
      </c>
      <c r="E321" s="111" t="s">
        <v>1419</v>
      </c>
      <c r="F321" s="111" t="s">
        <v>1420</v>
      </c>
      <c r="G321" s="111" t="s">
        <v>423</v>
      </c>
      <c r="J321" s="111" t="s">
        <v>1807</v>
      </c>
    </row>
    <row r="322" spans="1:10">
      <c r="A322" s="111">
        <v>321</v>
      </c>
      <c r="B322" s="111" t="s">
        <v>392</v>
      </c>
      <c r="C322" s="111" t="s">
        <v>206</v>
      </c>
      <c r="D322" s="111" t="s">
        <v>1421</v>
      </c>
      <c r="E322" s="111" t="s">
        <v>1422</v>
      </c>
      <c r="F322" s="111" t="s">
        <v>1423</v>
      </c>
      <c r="G322" s="111" t="s">
        <v>759</v>
      </c>
      <c r="J322" s="111" t="s">
        <v>1807</v>
      </c>
    </row>
    <row r="323" spans="1:10">
      <c r="A323" s="111">
        <v>322</v>
      </c>
      <c r="B323" s="111" t="s">
        <v>392</v>
      </c>
      <c r="C323" s="111" t="s">
        <v>206</v>
      </c>
      <c r="D323" s="111" t="s">
        <v>1424</v>
      </c>
      <c r="E323" s="111" t="s">
        <v>1425</v>
      </c>
      <c r="F323" s="111" t="s">
        <v>1426</v>
      </c>
      <c r="G323" s="111" t="s">
        <v>419</v>
      </c>
      <c r="I323" s="111" t="s">
        <v>2413</v>
      </c>
      <c r="J323" s="111" t="s">
        <v>1807</v>
      </c>
    </row>
    <row r="324" spans="1:10">
      <c r="A324" s="111">
        <v>323</v>
      </c>
      <c r="B324" s="111" t="s">
        <v>392</v>
      </c>
      <c r="C324" s="111" t="s">
        <v>206</v>
      </c>
      <c r="D324" s="111" t="s">
        <v>1427</v>
      </c>
      <c r="E324" s="111" t="s">
        <v>1428</v>
      </c>
      <c r="F324" s="111" t="s">
        <v>1429</v>
      </c>
      <c r="G324" s="111" t="s">
        <v>736</v>
      </c>
      <c r="J324" s="111" t="s">
        <v>1807</v>
      </c>
    </row>
    <row r="325" spans="1:10">
      <c r="A325" s="111">
        <v>324</v>
      </c>
      <c r="B325" s="111" t="s">
        <v>392</v>
      </c>
      <c r="C325" s="111" t="s">
        <v>206</v>
      </c>
      <c r="D325" s="111" t="s">
        <v>1430</v>
      </c>
      <c r="E325" s="111" t="s">
        <v>1431</v>
      </c>
      <c r="F325" s="111" t="s">
        <v>1432</v>
      </c>
      <c r="G325" s="111" t="s">
        <v>514</v>
      </c>
      <c r="J325" s="111" t="s">
        <v>1807</v>
      </c>
    </row>
    <row r="326" spans="1:10">
      <c r="A326" s="111">
        <v>325</v>
      </c>
      <c r="B326" s="111" t="s">
        <v>392</v>
      </c>
      <c r="C326" s="111" t="s">
        <v>206</v>
      </c>
      <c r="D326" s="111" t="s">
        <v>1433</v>
      </c>
      <c r="E326" s="111" t="s">
        <v>1434</v>
      </c>
      <c r="F326" s="111" t="s">
        <v>1435</v>
      </c>
      <c r="G326" s="111" t="s">
        <v>750</v>
      </c>
      <c r="J326" s="111" t="s">
        <v>1807</v>
      </c>
    </row>
    <row r="327" spans="1:10">
      <c r="A327" s="111">
        <v>326</v>
      </c>
      <c r="B327" s="111" t="s">
        <v>392</v>
      </c>
      <c r="C327" s="111" t="s">
        <v>206</v>
      </c>
      <c r="D327" s="111" t="s">
        <v>1436</v>
      </c>
      <c r="E327" s="111" t="s">
        <v>1437</v>
      </c>
      <c r="F327" s="111" t="s">
        <v>1438</v>
      </c>
      <c r="G327" s="111" t="s">
        <v>1439</v>
      </c>
      <c r="J327" s="111" t="s">
        <v>1807</v>
      </c>
    </row>
    <row r="328" spans="1:10">
      <c r="A328" s="111">
        <v>327</v>
      </c>
      <c r="B328" s="111" t="s">
        <v>392</v>
      </c>
      <c r="C328" s="111" t="s">
        <v>206</v>
      </c>
      <c r="D328" s="111" t="s">
        <v>1440</v>
      </c>
      <c r="E328" s="111" t="s">
        <v>1441</v>
      </c>
      <c r="F328" s="111" t="s">
        <v>1442</v>
      </c>
      <c r="G328" s="111" t="s">
        <v>1443</v>
      </c>
      <c r="J328" s="111" t="s">
        <v>1807</v>
      </c>
    </row>
    <row r="329" spans="1:10">
      <c r="A329" s="111">
        <v>328</v>
      </c>
      <c r="B329" s="111" t="s">
        <v>392</v>
      </c>
      <c r="C329" s="111" t="s">
        <v>206</v>
      </c>
      <c r="D329" s="111" t="s">
        <v>1444</v>
      </c>
      <c r="E329" s="111" t="s">
        <v>1445</v>
      </c>
      <c r="F329" s="111" t="s">
        <v>1446</v>
      </c>
      <c r="G329" s="111" t="s">
        <v>596</v>
      </c>
      <c r="J329" s="111" t="s">
        <v>1807</v>
      </c>
    </row>
    <row r="330" spans="1:10">
      <c r="A330" s="111">
        <v>329</v>
      </c>
      <c r="B330" s="111" t="s">
        <v>392</v>
      </c>
      <c r="C330" s="111" t="s">
        <v>206</v>
      </c>
      <c r="D330" s="111" t="s">
        <v>1447</v>
      </c>
      <c r="E330" s="111" t="s">
        <v>1448</v>
      </c>
      <c r="F330" s="111" t="s">
        <v>1449</v>
      </c>
      <c r="G330" s="111" t="s">
        <v>400</v>
      </c>
      <c r="J330" s="111" t="s">
        <v>1807</v>
      </c>
    </row>
    <row r="331" spans="1:10">
      <c r="A331" s="111">
        <v>330</v>
      </c>
      <c r="B331" s="111" t="s">
        <v>392</v>
      </c>
      <c r="C331" s="111" t="s">
        <v>206</v>
      </c>
      <c r="D331" s="111" t="s">
        <v>1450</v>
      </c>
      <c r="E331" s="111" t="s">
        <v>1451</v>
      </c>
      <c r="F331" s="111" t="s">
        <v>1452</v>
      </c>
      <c r="G331" s="111" t="s">
        <v>490</v>
      </c>
      <c r="J331" s="111" t="s">
        <v>1807</v>
      </c>
    </row>
    <row r="332" spans="1:10">
      <c r="A332" s="111">
        <v>331</v>
      </c>
      <c r="B332" s="111" t="s">
        <v>392</v>
      </c>
      <c r="C332" s="111" t="s">
        <v>206</v>
      </c>
      <c r="D332" s="111" t="s">
        <v>1453</v>
      </c>
      <c r="E332" s="111" t="s">
        <v>1454</v>
      </c>
      <c r="F332" s="111" t="s">
        <v>1455</v>
      </c>
      <c r="G332" s="111" t="s">
        <v>1456</v>
      </c>
      <c r="J332" s="111" t="s">
        <v>1807</v>
      </c>
    </row>
    <row r="333" spans="1:10">
      <c r="A333" s="111">
        <v>332</v>
      </c>
      <c r="B333" s="111" t="s">
        <v>392</v>
      </c>
      <c r="C333" s="111" t="s">
        <v>206</v>
      </c>
      <c r="D333" s="111" t="s">
        <v>1457</v>
      </c>
      <c r="E333" s="111" t="s">
        <v>1458</v>
      </c>
      <c r="F333" s="111" t="s">
        <v>1459</v>
      </c>
      <c r="G333" s="111" t="s">
        <v>473</v>
      </c>
      <c r="J333" s="111" t="s">
        <v>1807</v>
      </c>
    </row>
    <row r="334" spans="1:10">
      <c r="A334" s="111">
        <v>333</v>
      </c>
      <c r="B334" s="111" t="s">
        <v>392</v>
      </c>
      <c r="C334" s="111" t="s">
        <v>206</v>
      </c>
      <c r="D334" s="111" t="s">
        <v>1460</v>
      </c>
      <c r="E334" s="111" t="s">
        <v>1461</v>
      </c>
      <c r="F334" s="111" t="s">
        <v>1462</v>
      </c>
      <c r="G334" s="111" t="s">
        <v>419</v>
      </c>
      <c r="H334" s="111" t="s">
        <v>1463</v>
      </c>
      <c r="J334" s="111" t="s">
        <v>1807</v>
      </c>
    </row>
    <row r="335" spans="1:10">
      <c r="A335" s="111">
        <v>334</v>
      </c>
      <c r="B335" s="111" t="s">
        <v>392</v>
      </c>
      <c r="C335" s="111" t="s">
        <v>206</v>
      </c>
      <c r="D335" s="111" t="s">
        <v>1464</v>
      </c>
      <c r="E335" s="111" t="s">
        <v>1465</v>
      </c>
      <c r="F335" s="111" t="s">
        <v>1466</v>
      </c>
      <c r="G335" s="111" t="s">
        <v>452</v>
      </c>
      <c r="J335" s="111" t="s">
        <v>1807</v>
      </c>
    </row>
    <row r="336" spans="1:10">
      <c r="A336" s="111">
        <v>335</v>
      </c>
      <c r="B336" s="111" t="s">
        <v>392</v>
      </c>
      <c r="C336" s="111" t="s">
        <v>206</v>
      </c>
      <c r="D336" s="111" t="s">
        <v>1467</v>
      </c>
      <c r="E336" s="111" t="s">
        <v>1468</v>
      </c>
      <c r="F336" s="111" t="s">
        <v>1469</v>
      </c>
      <c r="G336" s="111" t="s">
        <v>627</v>
      </c>
      <c r="J336" s="111" t="s">
        <v>1807</v>
      </c>
    </row>
    <row r="337" spans="1:10">
      <c r="A337" s="111">
        <v>336</v>
      </c>
      <c r="B337" s="111" t="s">
        <v>392</v>
      </c>
      <c r="C337" s="111" t="s">
        <v>206</v>
      </c>
      <c r="D337" s="111" t="s">
        <v>1470</v>
      </c>
      <c r="E337" s="111" t="s">
        <v>1471</v>
      </c>
      <c r="F337" s="111" t="s">
        <v>1472</v>
      </c>
      <c r="G337" s="111" t="s">
        <v>781</v>
      </c>
      <c r="J337" s="111" t="s">
        <v>1807</v>
      </c>
    </row>
    <row r="338" spans="1:10">
      <c r="A338" s="111">
        <v>337</v>
      </c>
      <c r="B338" s="111" t="s">
        <v>392</v>
      </c>
      <c r="C338" s="111" t="s">
        <v>206</v>
      </c>
      <c r="D338" s="111" t="s">
        <v>1473</v>
      </c>
      <c r="E338" s="111" t="s">
        <v>1474</v>
      </c>
      <c r="F338" s="111" t="s">
        <v>1475</v>
      </c>
      <c r="G338" s="111" t="s">
        <v>400</v>
      </c>
      <c r="J338" s="111" t="s">
        <v>1807</v>
      </c>
    </row>
    <row r="339" spans="1:10">
      <c r="A339" s="111">
        <v>338</v>
      </c>
      <c r="B339" s="111" t="s">
        <v>392</v>
      </c>
      <c r="C339" s="111" t="s">
        <v>206</v>
      </c>
      <c r="D339" s="111" t="s">
        <v>1476</v>
      </c>
      <c r="E339" s="111" t="s">
        <v>2409</v>
      </c>
      <c r="F339" s="111" t="s">
        <v>1477</v>
      </c>
      <c r="G339" s="111" t="s">
        <v>551</v>
      </c>
      <c r="J339" s="111" t="s">
        <v>1807</v>
      </c>
    </row>
    <row r="340" spans="1:10">
      <c r="A340" s="111">
        <v>339</v>
      </c>
      <c r="B340" s="111" t="s">
        <v>392</v>
      </c>
      <c r="C340" s="111" t="s">
        <v>206</v>
      </c>
      <c r="D340" s="111" t="s">
        <v>1478</v>
      </c>
      <c r="E340" s="111" t="s">
        <v>1479</v>
      </c>
      <c r="F340" s="111" t="s">
        <v>1480</v>
      </c>
      <c r="G340" s="111" t="s">
        <v>419</v>
      </c>
      <c r="J340" s="111" t="s">
        <v>1807</v>
      </c>
    </row>
    <row r="341" spans="1:10">
      <c r="A341" s="111">
        <v>340</v>
      </c>
      <c r="B341" s="111" t="s">
        <v>392</v>
      </c>
      <c r="C341" s="111" t="s">
        <v>206</v>
      </c>
      <c r="D341" s="111" t="s">
        <v>1481</v>
      </c>
      <c r="E341" s="111" t="s">
        <v>1482</v>
      </c>
      <c r="F341" s="111" t="s">
        <v>1483</v>
      </c>
      <c r="G341" s="111" t="s">
        <v>1484</v>
      </c>
      <c r="H341" s="111" t="s">
        <v>1485</v>
      </c>
      <c r="J341" s="111" t="s">
        <v>1807</v>
      </c>
    </row>
    <row r="342" spans="1:10">
      <c r="A342" s="111">
        <v>341</v>
      </c>
      <c r="B342" s="111" t="s">
        <v>392</v>
      </c>
      <c r="C342" s="111" t="s">
        <v>206</v>
      </c>
      <c r="D342" s="111" t="s">
        <v>1486</v>
      </c>
      <c r="E342" s="111" t="s">
        <v>1487</v>
      </c>
      <c r="F342" s="111" t="s">
        <v>1488</v>
      </c>
      <c r="G342" s="111" t="s">
        <v>850</v>
      </c>
      <c r="H342" s="111" t="s">
        <v>1489</v>
      </c>
      <c r="J342" s="111" t="s">
        <v>1807</v>
      </c>
    </row>
    <row r="343" spans="1:10">
      <c r="A343" s="111">
        <v>342</v>
      </c>
      <c r="B343" s="111" t="s">
        <v>392</v>
      </c>
      <c r="C343" s="111" t="s">
        <v>206</v>
      </c>
      <c r="D343" s="111" t="s">
        <v>1490</v>
      </c>
      <c r="E343" s="111" t="s">
        <v>1491</v>
      </c>
      <c r="F343" s="111" t="s">
        <v>1492</v>
      </c>
      <c r="G343" s="111" t="s">
        <v>419</v>
      </c>
      <c r="J343" s="111" t="s">
        <v>1807</v>
      </c>
    </row>
    <row r="344" spans="1:10">
      <c r="A344" s="111">
        <v>343</v>
      </c>
      <c r="B344" s="111" t="s">
        <v>392</v>
      </c>
      <c r="C344" s="111" t="s">
        <v>206</v>
      </c>
      <c r="D344" s="111" t="s">
        <v>1493</v>
      </c>
      <c r="E344" s="111" t="s">
        <v>1494</v>
      </c>
      <c r="F344" s="111" t="s">
        <v>1495</v>
      </c>
      <c r="G344" s="111" t="s">
        <v>419</v>
      </c>
      <c r="J344" s="111" t="s">
        <v>1807</v>
      </c>
    </row>
    <row r="345" spans="1:10">
      <c r="A345" s="111">
        <v>344</v>
      </c>
      <c r="B345" s="111" t="s">
        <v>392</v>
      </c>
      <c r="C345" s="111" t="s">
        <v>206</v>
      </c>
      <c r="D345" s="111" t="s">
        <v>1496</v>
      </c>
      <c r="E345" s="111" t="s">
        <v>1497</v>
      </c>
      <c r="F345" s="111" t="s">
        <v>1498</v>
      </c>
      <c r="G345" s="111" t="s">
        <v>656</v>
      </c>
      <c r="J345" s="111" t="s">
        <v>1807</v>
      </c>
    </row>
    <row r="346" spans="1:10">
      <c r="A346" s="111">
        <v>345</v>
      </c>
      <c r="B346" s="111" t="s">
        <v>392</v>
      </c>
      <c r="C346" s="111" t="s">
        <v>206</v>
      </c>
      <c r="D346" s="111" t="s">
        <v>1499</v>
      </c>
      <c r="E346" s="111" t="s">
        <v>1500</v>
      </c>
      <c r="F346" s="111" t="s">
        <v>1501</v>
      </c>
      <c r="G346" s="111" t="s">
        <v>676</v>
      </c>
      <c r="J346" s="111" t="s">
        <v>1807</v>
      </c>
    </row>
    <row r="347" spans="1:10">
      <c r="A347" s="111">
        <v>346</v>
      </c>
      <c r="B347" s="111" t="s">
        <v>392</v>
      </c>
      <c r="C347" s="111" t="s">
        <v>206</v>
      </c>
      <c r="D347" s="111" t="s">
        <v>1502</v>
      </c>
      <c r="E347" s="111" t="s">
        <v>1503</v>
      </c>
      <c r="F347" s="111" t="s">
        <v>1504</v>
      </c>
      <c r="G347" s="111" t="s">
        <v>419</v>
      </c>
      <c r="J347" s="111" t="s">
        <v>1807</v>
      </c>
    </row>
    <row r="348" spans="1:10">
      <c r="A348" s="111">
        <v>347</v>
      </c>
      <c r="B348" s="111" t="s">
        <v>392</v>
      </c>
      <c r="C348" s="111" t="s">
        <v>206</v>
      </c>
      <c r="D348" s="111" t="s">
        <v>1505</v>
      </c>
      <c r="E348" s="111" t="s">
        <v>1506</v>
      </c>
      <c r="F348" s="111" t="s">
        <v>1507</v>
      </c>
      <c r="G348" s="111" t="s">
        <v>579</v>
      </c>
      <c r="J348" s="111" t="s">
        <v>1807</v>
      </c>
    </row>
    <row r="349" spans="1:10">
      <c r="A349" s="111">
        <v>348</v>
      </c>
      <c r="B349" s="111" t="s">
        <v>392</v>
      </c>
      <c r="C349" s="111" t="s">
        <v>206</v>
      </c>
      <c r="D349" s="111" t="s">
        <v>1508</v>
      </c>
      <c r="E349" s="111" t="s">
        <v>1509</v>
      </c>
      <c r="F349" s="111" t="s">
        <v>1510</v>
      </c>
      <c r="G349" s="111" t="s">
        <v>463</v>
      </c>
      <c r="J349" s="111" t="s">
        <v>1807</v>
      </c>
    </row>
    <row r="350" spans="1:10">
      <c r="A350" s="111">
        <v>349</v>
      </c>
      <c r="B350" s="111" t="s">
        <v>392</v>
      </c>
      <c r="C350" s="111" t="s">
        <v>206</v>
      </c>
      <c r="D350" s="111" t="s">
        <v>1511</v>
      </c>
      <c r="E350" s="111" t="s">
        <v>1512</v>
      </c>
      <c r="F350" s="111" t="s">
        <v>1513</v>
      </c>
      <c r="G350" s="111" t="s">
        <v>676</v>
      </c>
      <c r="J350" s="111" t="s">
        <v>1807</v>
      </c>
    </row>
    <row r="351" spans="1:10">
      <c r="A351" s="111">
        <v>350</v>
      </c>
      <c r="B351" s="111" t="s">
        <v>392</v>
      </c>
      <c r="C351" s="111" t="s">
        <v>206</v>
      </c>
      <c r="D351" s="111" t="s">
        <v>1514</v>
      </c>
      <c r="E351" s="111" t="s">
        <v>1515</v>
      </c>
      <c r="F351" s="111" t="s">
        <v>1516</v>
      </c>
      <c r="G351" s="111" t="s">
        <v>528</v>
      </c>
      <c r="J351" s="111" t="s">
        <v>1807</v>
      </c>
    </row>
    <row r="352" spans="1:10">
      <c r="A352" s="111">
        <v>351</v>
      </c>
      <c r="B352" s="111" t="s">
        <v>392</v>
      </c>
      <c r="C352" s="111" t="s">
        <v>206</v>
      </c>
      <c r="D352" s="111" t="s">
        <v>1517</v>
      </c>
      <c r="E352" s="111" t="s">
        <v>1518</v>
      </c>
      <c r="F352" s="111" t="s">
        <v>1519</v>
      </c>
      <c r="G352" s="111" t="s">
        <v>603</v>
      </c>
      <c r="J352" s="111" t="s">
        <v>1807</v>
      </c>
    </row>
    <row r="353" spans="1:10">
      <c r="A353" s="111">
        <v>352</v>
      </c>
      <c r="B353" s="111" t="s">
        <v>392</v>
      </c>
      <c r="C353" s="111" t="s">
        <v>206</v>
      </c>
      <c r="D353" s="111" t="s">
        <v>1520</v>
      </c>
      <c r="E353" s="111" t="s">
        <v>1521</v>
      </c>
      <c r="F353" s="111" t="s">
        <v>1522</v>
      </c>
      <c r="G353" s="111" t="s">
        <v>419</v>
      </c>
      <c r="J353" s="111" t="s">
        <v>1807</v>
      </c>
    </row>
    <row r="354" spans="1:10">
      <c r="A354" s="111">
        <v>353</v>
      </c>
      <c r="B354" s="111" t="s">
        <v>392</v>
      </c>
      <c r="C354" s="111" t="s">
        <v>206</v>
      </c>
      <c r="D354" s="111" t="s">
        <v>1523</v>
      </c>
      <c r="E354" s="111" t="s">
        <v>1524</v>
      </c>
      <c r="F354" s="111" t="s">
        <v>1525</v>
      </c>
      <c r="G354" s="111" t="s">
        <v>1086</v>
      </c>
      <c r="J354" s="111" t="s">
        <v>1807</v>
      </c>
    </row>
    <row r="355" spans="1:10">
      <c r="A355" s="111">
        <v>354</v>
      </c>
      <c r="B355" s="111" t="s">
        <v>392</v>
      </c>
      <c r="C355" s="111" t="s">
        <v>206</v>
      </c>
      <c r="D355" s="111" t="s">
        <v>1526</v>
      </c>
      <c r="E355" s="111" t="s">
        <v>1527</v>
      </c>
      <c r="F355" s="111" t="s">
        <v>1528</v>
      </c>
      <c r="G355" s="111" t="s">
        <v>452</v>
      </c>
      <c r="J355" s="111" t="s">
        <v>1807</v>
      </c>
    </row>
    <row r="356" spans="1:10">
      <c r="A356" s="111">
        <v>355</v>
      </c>
      <c r="B356" s="111" t="s">
        <v>392</v>
      </c>
      <c r="C356" s="111" t="s">
        <v>206</v>
      </c>
      <c r="D356" s="111" t="s">
        <v>1529</v>
      </c>
      <c r="E356" s="111" t="s">
        <v>1530</v>
      </c>
      <c r="F356" s="111" t="s">
        <v>1531</v>
      </c>
      <c r="G356" s="111" t="s">
        <v>801</v>
      </c>
      <c r="J356" s="111" t="s">
        <v>1807</v>
      </c>
    </row>
    <row r="357" spans="1:10">
      <c r="A357" s="111">
        <v>356</v>
      </c>
      <c r="B357" s="111" t="s">
        <v>392</v>
      </c>
      <c r="C357" s="111" t="s">
        <v>206</v>
      </c>
      <c r="D357" s="111" t="s">
        <v>1532</v>
      </c>
      <c r="E357" s="111" t="s">
        <v>1533</v>
      </c>
      <c r="F357" s="111" t="s">
        <v>1534</v>
      </c>
      <c r="G357" s="111" t="s">
        <v>676</v>
      </c>
      <c r="J357" s="111" t="s">
        <v>1807</v>
      </c>
    </row>
    <row r="358" spans="1:10">
      <c r="A358" s="111">
        <v>357</v>
      </c>
      <c r="B358" s="111" t="s">
        <v>392</v>
      </c>
      <c r="C358" s="111" t="s">
        <v>206</v>
      </c>
      <c r="D358" s="111" t="s">
        <v>1535</v>
      </c>
      <c r="E358" s="111" t="s">
        <v>1536</v>
      </c>
      <c r="F358" s="111" t="s">
        <v>1537</v>
      </c>
      <c r="G358" s="111" t="s">
        <v>463</v>
      </c>
      <c r="J358" s="111" t="s">
        <v>1807</v>
      </c>
    </row>
    <row r="359" spans="1:10">
      <c r="A359" s="111">
        <v>358</v>
      </c>
      <c r="B359" s="111" t="s">
        <v>392</v>
      </c>
      <c r="C359" s="111" t="s">
        <v>206</v>
      </c>
      <c r="D359" s="111" t="s">
        <v>1538</v>
      </c>
      <c r="E359" s="111" t="s">
        <v>1539</v>
      </c>
      <c r="F359" s="111" t="s">
        <v>1540</v>
      </c>
      <c r="G359" s="111" t="s">
        <v>452</v>
      </c>
      <c r="J359" s="111" t="s">
        <v>1807</v>
      </c>
    </row>
    <row r="360" spans="1:10">
      <c r="A360" s="111">
        <v>359</v>
      </c>
      <c r="B360" s="111" t="s">
        <v>392</v>
      </c>
      <c r="C360" s="111" t="s">
        <v>206</v>
      </c>
      <c r="D360" s="111" t="s">
        <v>1541</v>
      </c>
      <c r="E360" s="111" t="s">
        <v>1542</v>
      </c>
      <c r="F360" s="111" t="s">
        <v>1543</v>
      </c>
      <c r="G360" s="111" t="s">
        <v>423</v>
      </c>
      <c r="J360" s="111" t="s">
        <v>1807</v>
      </c>
    </row>
    <row r="361" spans="1:10">
      <c r="A361" s="111">
        <v>360</v>
      </c>
      <c r="B361" s="111" t="s">
        <v>392</v>
      </c>
      <c r="C361" s="111" t="s">
        <v>206</v>
      </c>
      <c r="D361" s="111" t="s">
        <v>1544</v>
      </c>
      <c r="E361" s="111" t="s">
        <v>1545</v>
      </c>
      <c r="F361" s="111" t="s">
        <v>1546</v>
      </c>
      <c r="G361" s="111" t="s">
        <v>1439</v>
      </c>
      <c r="J361" s="111" t="s">
        <v>1807</v>
      </c>
    </row>
    <row r="362" spans="1:10">
      <c r="A362" s="111">
        <v>361</v>
      </c>
      <c r="B362" s="111" t="s">
        <v>392</v>
      </c>
      <c r="C362" s="111" t="s">
        <v>206</v>
      </c>
      <c r="D362" s="111" t="s">
        <v>1547</v>
      </c>
      <c r="E362" s="111" t="s">
        <v>1548</v>
      </c>
      <c r="F362" s="111" t="s">
        <v>1549</v>
      </c>
      <c r="G362" s="111" t="s">
        <v>944</v>
      </c>
      <c r="J362" s="111" t="s">
        <v>1807</v>
      </c>
    </row>
    <row r="363" spans="1:10">
      <c r="A363" s="111">
        <v>362</v>
      </c>
      <c r="B363" s="111" t="s">
        <v>392</v>
      </c>
      <c r="C363" s="111" t="s">
        <v>206</v>
      </c>
      <c r="D363" s="111" t="s">
        <v>1550</v>
      </c>
      <c r="E363" s="111" t="s">
        <v>1551</v>
      </c>
      <c r="F363" s="111" t="s">
        <v>1552</v>
      </c>
      <c r="G363" s="111" t="s">
        <v>434</v>
      </c>
      <c r="J363" s="111" t="s">
        <v>1807</v>
      </c>
    </row>
    <row r="364" spans="1:10">
      <c r="A364" s="111">
        <v>363</v>
      </c>
      <c r="B364" s="111" t="s">
        <v>392</v>
      </c>
      <c r="C364" s="111" t="s">
        <v>206</v>
      </c>
      <c r="D364" s="111" t="s">
        <v>1553</v>
      </c>
      <c r="E364" s="111" t="s">
        <v>1554</v>
      </c>
      <c r="F364" s="111" t="s">
        <v>1555</v>
      </c>
      <c r="G364" s="111" t="s">
        <v>1556</v>
      </c>
      <c r="J364" s="111" t="s">
        <v>1807</v>
      </c>
    </row>
    <row r="365" spans="1:10">
      <c r="A365" s="111">
        <v>364</v>
      </c>
      <c r="B365" s="111" t="s">
        <v>392</v>
      </c>
      <c r="C365" s="111" t="s">
        <v>206</v>
      </c>
      <c r="D365" s="111" t="s">
        <v>1557</v>
      </c>
      <c r="E365" s="111" t="s">
        <v>1558</v>
      </c>
      <c r="F365" s="111" t="s">
        <v>1559</v>
      </c>
      <c r="G365" s="111" t="s">
        <v>1086</v>
      </c>
      <c r="J365" s="111" t="s">
        <v>1807</v>
      </c>
    </row>
    <row r="366" spans="1:10">
      <c r="A366" s="111">
        <v>365</v>
      </c>
      <c r="B366" s="111" t="s">
        <v>392</v>
      </c>
      <c r="C366" s="111" t="s">
        <v>206</v>
      </c>
      <c r="D366" s="111" t="s">
        <v>1560</v>
      </c>
      <c r="E366" s="111" t="s">
        <v>1561</v>
      </c>
      <c r="F366" s="111" t="s">
        <v>1562</v>
      </c>
      <c r="G366" s="111" t="s">
        <v>1563</v>
      </c>
      <c r="H366" s="111" t="s">
        <v>1564</v>
      </c>
      <c r="J366" s="111" t="s">
        <v>1807</v>
      </c>
    </row>
    <row r="367" spans="1:10">
      <c r="A367" s="111">
        <v>366</v>
      </c>
      <c r="B367" s="111" t="s">
        <v>392</v>
      </c>
      <c r="C367" s="111" t="s">
        <v>206</v>
      </c>
      <c r="D367" s="111" t="s">
        <v>1565</v>
      </c>
      <c r="E367" s="111" t="s">
        <v>1566</v>
      </c>
      <c r="F367" s="111" t="s">
        <v>1567</v>
      </c>
      <c r="G367" s="111" t="s">
        <v>423</v>
      </c>
      <c r="J367" s="111" t="s">
        <v>1807</v>
      </c>
    </row>
    <row r="368" spans="1:10">
      <c r="A368" s="111">
        <v>367</v>
      </c>
      <c r="B368" s="111" t="s">
        <v>392</v>
      </c>
      <c r="C368" s="111" t="s">
        <v>206</v>
      </c>
      <c r="D368" s="111" t="s">
        <v>1568</v>
      </c>
      <c r="E368" s="111" t="s">
        <v>1569</v>
      </c>
      <c r="F368" s="111" t="s">
        <v>1570</v>
      </c>
      <c r="G368" s="111" t="s">
        <v>459</v>
      </c>
      <c r="J368" s="111" t="s">
        <v>1807</v>
      </c>
    </row>
    <row r="369" spans="1:10">
      <c r="A369" s="111">
        <v>368</v>
      </c>
      <c r="B369" s="111" t="s">
        <v>392</v>
      </c>
      <c r="C369" s="111" t="s">
        <v>206</v>
      </c>
      <c r="D369" s="111" t="s">
        <v>2393</v>
      </c>
      <c r="E369" s="111" t="s">
        <v>2394</v>
      </c>
      <c r="F369" s="111" t="s">
        <v>2395</v>
      </c>
      <c r="G369" s="111" t="s">
        <v>2396</v>
      </c>
      <c r="J369" s="111" t="s">
        <v>1807</v>
      </c>
    </row>
    <row r="370" spans="1:10">
      <c r="A370" s="111">
        <v>369</v>
      </c>
      <c r="B370" s="111" t="s">
        <v>392</v>
      </c>
      <c r="C370" s="111" t="s">
        <v>206</v>
      </c>
      <c r="D370" s="111" t="s">
        <v>1571</v>
      </c>
      <c r="E370" s="111" t="s">
        <v>1572</v>
      </c>
      <c r="F370" s="111" t="s">
        <v>1573</v>
      </c>
      <c r="G370" s="111" t="s">
        <v>656</v>
      </c>
      <c r="J370" s="111" t="s">
        <v>1807</v>
      </c>
    </row>
    <row r="371" spans="1:10">
      <c r="A371" s="111">
        <v>370</v>
      </c>
      <c r="B371" s="111" t="s">
        <v>392</v>
      </c>
      <c r="C371" s="111" t="s">
        <v>206</v>
      </c>
      <c r="D371" s="111" t="s">
        <v>1574</v>
      </c>
      <c r="E371" s="111" t="s">
        <v>1575</v>
      </c>
      <c r="F371" s="111" t="s">
        <v>1576</v>
      </c>
      <c r="G371" s="111" t="s">
        <v>663</v>
      </c>
      <c r="J371" s="111" t="s">
        <v>1807</v>
      </c>
    </row>
    <row r="372" spans="1:10">
      <c r="A372" s="111">
        <v>371</v>
      </c>
      <c r="B372" s="111" t="s">
        <v>392</v>
      </c>
      <c r="C372" s="111" t="s">
        <v>206</v>
      </c>
      <c r="D372" s="111" t="s">
        <v>1577</v>
      </c>
      <c r="E372" s="111" t="s">
        <v>1578</v>
      </c>
      <c r="F372" s="111" t="s">
        <v>1579</v>
      </c>
      <c r="G372" s="111" t="s">
        <v>528</v>
      </c>
      <c r="J372" s="111" t="s">
        <v>1807</v>
      </c>
    </row>
    <row r="373" spans="1:10">
      <c r="A373" s="111">
        <v>372</v>
      </c>
      <c r="B373" s="111" t="s">
        <v>392</v>
      </c>
      <c r="C373" s="111" t="s">
        <v>206</v>
      </c>
      <c r="D373" s="111" t="s">
        <v>1580</v>
      </c>
      <c r="E373" s="111" t="s">
        <v>1581</v>
      </c>
      <c r="F373" s="111" t="s">
        <v>1582</v>
      </c>
      <c r="G373" s="111" t="s">
        <v>452</v>
      </c>
      <c r="J373" s="111" t="s">
        <v>1807</v>
      </c>
    </row>
    <row r="374" spans="1:10">
      <c r="A374" s="111">
        <v>373</v>
      </c>
      <c r="B374" s="111" t="s">
        <v>392</v>
      </c>
      <c r="C374" s="111" t="s">
        <v>206</v>
      </c>
      <c r="D374" s="111" t="s">
        <v>1583</v>
      </c>
      <c r="E374" s="111" t="s">
        <v>1584</v>
      </c>
      <c r="F374" s="111" t="s">
        <v>1585</v>
      </c>
      <c r="G374" s="111" t="s">
        <v>419</v>
      </c>
      <c r="J374" s="111" t="s">
        <v>1807</v>
      </c>
    </row>
    <row r="375" spans="1:10">
      <c r="A375" s="111">
        <v>374</v>
      </c>
      <c r="B375" s="111" t="s">
        <v>392</v>
      </c>
      <c r="C375" s="111" t="s">
        <v>206</v>
      </c>
      <c r="D375" s="111" t="s">
        <v>1586</v>
      </c>
      <c r="E375" s="111" t="s">
        <v>1587</v>
      </c>
      <c r="F375" s="111" t="s">
        <v>1588</v>
      </c>
      <c r="G375" s="111" t="s">
        <v>473</v>
      </c>
      <c r="J375" s="111" t="s">
        <v>1807</v>
      </c>
    </row>
    <row r="376" spans="1:10">
      <c r="A376" s="111">
        <v>375</v>
      </c>
      <c r="B376" s="111" t="s">
        <v>392</v>
      </c>
      <c r="C376" s="111" t="s">
        <v>206</v>
      </c>
      <c r="D376" s="111" t="s">
        <v>1589</v>
      </c>
      <c r="E376" s="111" t="s">
        <v>1590</v>
      </c>
      <c r="F376" s="111" t="s">
        <v>1591</v>
      </c>
      <c r="G376" s="111" t="s">
        <v>473</v>
      </c>
      <c r="J376" s="111" t="s">
        <v>1807</v>
      </c>
    </row>
    <row r="377" spans="1:10">
      <c r="A377" s="111">
        <v>376</v>
      </c>
      <c r="B377" s="111" t="s">
        <v>392</v>
      </c>
      <c r="C377" s="111" t="s">
        <v>206</v>
      </c>
      <c r="D377" s="111" t="s">
        <v>1592</v>
      </c>
      <c r="E377" s="111" t="s">
        <v>1593</v>
      </c>
      <c r="F377" s="111" t="s">
        <v>1594</v>
      </c>
      <c r="G377" s="111" t="s">
        <v>652</v>
      </c>
      <c r="J377" s="111" t="s">
        <v>1807</v>
      </c>
    </row>
    <row r="378" spans="1:10">
      <c r="A378" s="111">
        <v>377</v>
      </c>
      <c r="B378" s="111" t="s">
        <v>392</v>
      </c>
      <c r="C378" s="111" t="s">
        <v>206</v>
      </c>
      <c r="D378" s="111" t="s">
        <v>1595</v>
      </c>
      <c r="E378" s="111" t="s">
        <v>1596</v>
      </c>
      <c r="F378" s="111" t="s">
        <v>1597</v>
      </c>
      <c r="G378" s="111" t="s">
        <v>419</v>
      </c>
      <c r="J378" s="111" t="s">
        <v>1807</v>
      </c>
    </row>
    <row r="379" spans="1:10">
      <c r="A379" s="111">
        <v>378</v>
      </c>
      <c r="B379" s="111" t="s">
        <v>392</v>
      </c>
      <c r="C379" s="111" t="s">
        <v>206</v>
      </c>
      <c r="D379" s="111" t="s">
        <v>1598</v>
      </c>
      <c r="E379" s="111" t="s">
        <v>1599</v>
      </c>
      <c r="F379" s="111" t="s">
        <v>1600</v>
      </c>
      <c r="G379" s="111" t="s">
        <v>473</v>
      </c>
      <c r="H379" s="111" t="s">
        <v>1601</v>
      </c>
      <c r="J379" s="111" t="s">
        <v>1807</v>
      </c>
    </row>
    <row r="380" spans="1:10">
      <c r="A380" s="111">
        <v>379</v>
      </c>
      <c r="B380" s="111" t="s">
        <v>392</v>
      </c>
      <c r="C380" s="111" t="s">
        <v>206</v>
      </c>
      <c r="D380" s="111" t="s">
        <v>1602</v>
      </c>
      <c r="E380" s="111" t="s">
        <v>1603</v>
      </c>
      <c r="F380" s="111" t="s">
        <v>1604</v>
      </c>
      <c r="G380" s="111" t="s">
        <v>400</v>
      </c>
      <c r="J380" s="111" t="s">
        <v>1807</v>
      </c>
    </row>
    <row r="381" spans="1:10">
      <c r="A381" s="111">
        <v>380</v>
      </c>
      <c r="B381" s="111" t="s">
        <v>392</v>
      </c>
      <c r="C381" s="111" t="s">
        <v>206</v>
      </c>
      <c r="D381" s="111" t="s">
        <v>1605</v>
      </c>
      <c r="E381" s="111" t="s">
        <v>1606</v>
      </c>
      <c r="F381" s="111" t="s">
        <v>1607</v>
      </c>
      <c r="G381" s="111" t="s">
        <v>514</v>
      </c>
      <c r="H381" s="111" t="s">
        <v>1608</v>
      </c>
      <c r="J381" s="111" t="s">
        <v>1807</v>
      </c>
    </row>
    <row r="382" spans="1:10">
      <c r="A382" s="111">
        <v>381</v>
      </c>
      <c r="B382" s="111" t="s">
        <v>392</v>
      </c>
      <c r="C382" s="111" t="s">
        <v>206</v>
      </c>
      <c r="D382" s="111" t="s">
        <v>1609</v>
      </c>
      <c r="E382" s="111" t="s">
        <v>1610</v>
      </c>
      <c r="F382" s="111" t="s">
        <v>1611</v>
      </c>
      <c r="G382" s="111" t="s">
        <v>419</v>
      </c>
      <c r="J382" s="111" t="s">
        <v>1807</v>
      </c>
    </row>
    <row r="383" spans="1:10">
      <c r="A383" s="111">
        <v>382</v>
      </c>
      <c r="B383" s="111" t="s">
        <v>392</v>
      </c>
      <c r="C383" s="111" t="s">
        <v>206</v>
      </c>
      <c r="D383" s="111" t="s">
        <v>1612</v>
      </c>
      <c r="E383" s="111" t="s">
        <v>1613</v>
      </c>
      <c r="F383" s="111" t="s">
        <v>1614</v>
      </c>
      <c r="G383" s="111" t="s">
        <v>579</v>
      </c>
      <c r="J383" s="111" t="s">
        <v>1807</v>
      </c>
    </row>
    <row r="384" spans="1:10">
      <c r="A384" s="111">
        <v>383</v>
      </c>
      <c r="B384" s="111" t="s">
        <v>392</v>
      </c>
      <c r="C384" s="111" t="s">
        <v>206</v>
      </c>
      <c r="D384" s="111" t="s">
        <v>1615</v>
      </c>
      <c r="E384" s="111" t="s">
        <v>1616</v>
      </c>
      <c r="F384" s="111" t="s">
        <v>1617</v>
      </c>
      <c r="G384" s="111" t="s">
        <v>463</v>
      </c>
      <c r="J384" s="111" t="s">
        <v>1807</v>
      </c>
    </row>
    <row r="385" spans="1:10">
      <c r="A385" s="111">
        <v>384</v>
      </c>
      <c r="B385" s="111" t="s">
        <v>392</v>
      </c>
      <c r="C385" s="111" t="s">
        <v>206</v>
      </c>
      <c r="D385" s="111" t="s">
        <v>1618</v>
      </c>
      <c r="E385" s="111" t="s">
        <v>1619</v>
      </c>
      <c r="F385" s="111" t="s">
        <v>1620</v>
      </c>
      <c r="G385" s="111" t="s">
        <v>473</v>
      </c>
      <c r="H385" s="111" t="s">
        <v>1601</v>
      </c>
      <c r="J385" s="111" t="s">
        <v>1807</v>
      </c>
    </row>
    <row r="386" spans="1:10">
      <c r="A386" s="111">
        <v>385</v>
      </c>
      <c r="B386" s="111" t="s">
        <v>392</v>
      </c>
      <c r="C386" s="111" t="s">
        <v>206</v>
      </c>
      <c r="D386" s="111" t="s">
        <v>1621</v>
      </c>
      <c r="E386" s="111" t="s">
        <v>1622</v>
      </c>
      <c r="F386" s="111" t="s">
        <v>1623</v>
      </c>
      <c r="G386" s="111" t="s">
        <v>419</v>
      </c>
      <c r="J386" s="111" t="s">
        <v>1807</v>
      </c>
    </row>
    <row r="387" spans="1:10">
      <c r="A387" s="111">
        <v>386</v>
      </c>
      <c r="B387" s="111" t="s">
        <v>392</v>
      </c>
      <c r="C387" s="111" t="s">
        <v>206</v>
      </c>
      <c r="D387" s="111" t="s">
        <v>1624</v>
      </c>
      <c r="E387" s="111" t="s">
        <v>1625</v>
      </c>
      <c r="F387" s="111" t="s">
        <v>1626</v>
      </c>
      <c r="G387" s="111" t="s">
        <v>419</v>
      </c>
      <c r="J387" s="111" t="s">
        <v>1807</v>
      </c>
    </row>
    <row r="388" spans="1:10">
      <c r="A388" s="111">
        <v>387</v>
      </c>
      <c r="B388" s="111" t="s">
        <v>392</v>
      </c>
      <c r="C388" s="111" t="s">
        <v>206</v>
      </c>
      <c r="D388" s="111" t="s">
        <v>1627</v>
      </c>
      <c r="E388" s="111" t="s">
        <v>1628</v>
      </c>
      <c r="F388" s="111" t="s">
        <v>1629</v>
      </c>
      <c r="G388" s="111" t="s">
        <v>419</v>
      </c>
      <c r="J388" s="111" t="s">
        <v>1807</v>
      </c>
    </row>
    <row r="389" spans="1:10">
      <c r="A389" s="111">
        <v>388</v>
      </c>
      <c r="B389" s="111" t="s">
        <v>392</v>
      </c>
      <c r="C389" s="111" t="s">
        <v>206</v>
      </c>
      <c r="D389" s="111" t="s">
        <v>1630</v>
      </c>
      <c r="E389" s="111" t="s">
        <v>1631</v>
      </c>
      <c r="F389" s="111" t="s">
        <v>1632</v>
      </c>
      <c r="G389" s="111" t="s">
        <v>459</v>
      </c>
      <c r="J389" s="111" t="s">
        <v>1807</v>
      </c>
    </row>
    <row r="390" spans="1:10">
      <c r="A390" s="111">
        <v>389</v>
      </c>
      <c r="B390" s="111" t="s">
        <v>392</v>
      </c>
      <c r="C390" s="111" t="s">
        <v>206</v>
      </c>
      <c r="D390" s="111" t="s">
        <v>1633</v>
      </c>
      <c r="E390" s="111" t="s">
        <v>1634</v>
      </c>
      <c r="F390" s="111" t="s">
        <v>1635</v>
      </c>
      <c r="G390" s="111" t="s">
        <v>419</v>
      </c>
      <c r="H390" s="111" t="s">
        <v>1636</v>
      </c>
      <c r="J390" s="111" t="s">
        <v>1807</v>
      </c>
    </row>
    <row r="391" spans="1:10">
      <c r="A391" s="111">
        <v>390</v>
      </c>
      <c r="B391" s="111" t="s">
        <v>392</v>
      </c>
      <c r="C391" s="111" t="s">
        <v>206</v>
      </c>
      <c r="D391" s="111" t="s">
        <v>1637</v>
      </c>
      <c r="E391" s="111" t="s">
        <v>1638</v>
      </c>
      <c r="F391" s="111" t="s">
        <v>1639</v>
      </c>
      <c r="G391" s="111" t="s">
        <v>444</v>
      </c>
      <c r="J391" s="111" t="s">
        <v>1807</v>
      </c>
    </row>
    <row r="392" spans="1:10">
      <c r="A392" s="111">
        <v>391</v>
      </c>
      <c r="B392" s="111" t="s">
        <v>392</v>
      </c>
      <c r="C392" s="111" t="s">
        <v>206</v>
      </c>
      <c r="D392" s="111" t="s">
        <v>1640</v>
      </c>
      <c r="E392" s="111" t="s">
        <v>1641</v>
      </c>
      <c r="F392" s="111" t="s">
        <v>1642</v>
      </c>
      <c r="G392" s="111" t="s">
        <v>452</v>
      </c>
      <c r="J392" s="111" t="s">
        <v>1807</v>
      </c>
    </row>
    <row r="393" spans="1:10">
      <c r="A393" s="111">
        <v>392</v>
      </c>
      <c r="B393" s="111" t="s">
        <v>392</v>
      </c>
      <c r="C393" s="111" t="s">
        <v>206</v>
      </c>
      <c r="D393" s="111" t="s">
        <v>1643</v>
      </c>
      <c r="E393" s="111" t="s">
        <v>1644</v>
      </c>
      <c r="F393" s="111" t="s">
        <v>1645</v>
      </c>
      <c r="G393" s="111" t="s">
        <v>693</v>
      </c>
      <c r="J393" s="111" t="s">
        <v>1807</v>
      </c>
    </row>
    <row r="394" spans="1:10">
      <c r="A394" s="111">
        <v>393</v>
      </c>
      <c r="B394" s="111" t="s">
        <v>392</v>
      </c>
      <c r="C394" s="111" t="s">
        <v>206</v>
      </c>
      <c r="D394" s="111" t="s">
        <v>1646</v>
      </c>
      <c r="E394" s="111" t="s">
        <v>1647</v>
      </c>
      <c r="F394" s="111" t="s">
        <v>1648</v>
      </c>
      <c r="G394" s="111" t="s">
        <v>452</v>
      </c>
      <c r="J394" s="111" t="s">
        <v>1807</v>
      </c>
    </row>
    <row r="395" spans="1:10">
      <c r="A395" s="111">
        <v>394</v>
      </c>
      <c r="B395" s="111" t="s">
        <v>392</v>
      </c>
      <c r="C395" s="111" t="s">
        <v>206</v>
      </c>
      <c r="D395" s="111" t="s">
        <v>1649</v>
      </c>
      <c r="E395" s="111" t="s">
        <v>1650</v>
      </c>
      <c r="F395" s="111" t="s">
        <v>1651</v>
      </c>
      <c r="G395" s="111" t="s">
        <v>603</v>
      </c>
      <c r="J395" s="111" t="s">
        <v>1807</v>
      </c>
    </row>
    <row r="396" spans="1:10">
      <c r="A396" s="111">
        <v>395</v>
      </c>
      <c r="B396" s="111" t="s">
        <v>392</v>
      </c>
      <c r="C396" s="111" t="s">
        <v>206</v>
      </c>
      <c r="D396" s="111" t="s">
        <v>1652</v>
      </c>
      <c r="E396" s="111" t="s">
        <v>1653</v>
      </c>
      <c r="F396" s="111" t="s">
        <v>1654</v>
      </c>
      <c r="G396" s="111" t="s">
        <v>750</v>
      </c>
      <c r="J396" s="111" t="s">
        <v>1807</v>
      </c>
    </row>
    <row r="397" spans="1:10">
      <c r="A397" s="111">
        <v>396</v>
      </c>
      <c r="B397" s="111" t="s">
        <v>392</v>
      </c>
      <c r="C397" s="111" t="s">
        <v>206</v>
      </c>
      <c r="D397" s="111" t="s">
        <v>1655</v>
      </c>
      <c r="E397" s="111" t="s">
        <v>1656</v>
      </c>
      <c r="F397" s="111" t="s">
        <v>1657</v>
      </c>
      <c r="G397" s="111" t="s">
        <v>603</v>
      </c>
      <c r="J397" s="111" t="s">
        <v>1807</v>
      </c>
    </row>
    <row r="398" spans="1:10">
      <c r="A398" s="111">
        <v>397</v>
      </c>
      <c r="B398" s="111" t="s">
        <v>392</v>
      </c>
      <c r="C398" s="111" t="s">
        <v>206</v>
      </c>
      <c r="D398" s="111" t="s">
        <v>1658</v>
      </c>
      <c r="E398" s="111" t="s">
        <v>1659</v>
      </c>
      <c r="F398" s="111" t="s">
        <v>1660</v>
      </c>
      <c r="G398" s="111" t="s">
        <v>400</v>
      </c>
      <c r="J398" s="111" t="s">
        <v>1807</v>
      </c>
    </row>
    <row r="399" spans="1:10">
      <c r="A399" s="111">
        <v>398</v>
      </c>
      <c r="B399" s="111" t="s">
        <v>392</v>
      </c>
      <c r="C399" s="111" t="s">
        <v>206</v>
      </c>
      <c r="D399" s="111" t="s">
        <v>1661</v>
      </c>
      <c r="E399" s="111" t="s">
        <v>1662</v>
      </c>
      <c r="F399" s="111" t="s">
        <v>1663</v>
      </c>
      <c r="G399" s="111" t="s">
        <v>944</v>
      </c>
      <c r="J399" s="111" t="s">
        <v>1807</v>
      </c>
    </row>
    <row r="400" spans="1:10">
      <c r="A400" s="111">
        <v>399</v>
      </c>
      <c r="B400" s="111" t="s">
        <v>392</v>
      </c>
      <c r="C400" s="111" t="s">
        <v>206</v>
      </c>
      <c r="D400" s="111" t="s">
        <v>1664</v>
      </c>
      <c r="E400" s="111" t="s">
        <v>1665</v>
      </c>
      <c r="F400" s="111" t="s">
        <v>1666</v>
      </c>
      <c r="G400" s="111" t="s">
        <v>419</v>
      </c>
      <c r="H400" s="111" t="s">
        <v>1667</v>
      </c>
      <c r="J400" s="111" t="s">
        <v>1807</v>
      </c>
    </row>
    <row r="401" spans="1:10">
      <c r="A401" s="111">
        <v>400</v>
      </c>
      <c r="B401" s="111" t="s">
        <v>392</v>
      </c>
      <c r="C401" s="111" t="s">
        <v>206</v>
      </c>
      <c r="D401" s="111" t="s">
        <v>1668</v>
      </c>
      <c r="E401" s="111" t="s">
        <v>1669</v>
      </c>
      <c r="F401" s="111" t="s">
        <v>1670</v>
      </c>
      <c r="G401" s="111" t="s">
        <v>528</v>
      </c>
      <c r="J401" s="111" t="s">
        <v>1807</v>
      </c>
    </row>
    <row r="402" spans="1:10">
      <c r="A402" s="111">
        <v>401</v>
      </c>
      <c r="B402" s="111" t="s">
        <v>392</v>
      </c>
      <c r="C402" s="111" t="s">
        <v>206</v>
      </c>
      <c r="D402" s="111" t="s">
        <v>1671</v>
      </c>
      <c r="E402" s="111" t="s">
        <v>1672</v>
      </c>
      <c r="F402" s="111" t="s">
        <v>1673</v>
      </c>
      <c r="G402" s="111" t="s">
        <v>434</v>
      </c>
      <c r="J402" s="111" t="s">
        <v>1807</v>
      </c>
    </row>
    <row r="403" spans="1:10">
      <c r="A403" s="111">
        <v>402</v>
      </c>
      <c r="B403" s="111" t="s">
        <v>392</v>
      </c>
      <c r="C403" s="111" t="s">
        <v>206</v>
      </c>
      <c r="D403" s="111" t="s">
        <v>1674</v>
      </c>
      <c r="E403" s="111" t="s">
        <v>1675</v>
      </c>
      <c r="F403" s="111" t="s">
        <v>1676</v>
      </c>
      <c r="G403" s="111" t="s">
        <v>444</v>
      </c>
      <c r="J403" s="111" t="s">
        <v>1807</v>
      </c>
    </row>
    <row r="404" spans="1:10">
      <c r="A404" s="111">
        <v>403</v>
      </c>
      <c r="B404" s="111" t="s">
        <v>392</v>
      </c>
      <c r="C404" s="111" t="s">
        <v>206</v>
      </c>
      <c r="D404" s="111" t="s">
        <v>1677</v>
      </c>
      <c r="E404" s="111" t="s">
        <v>1678</v>
      </c>
      <c r="F404" s="111" t="s">
        <v>447</v>
      </c>
      <c r="G404" s="111" t="s">
        <v>1679</v>
      </c>
      <c r="J404" s="111" t="s">
        <v>1807</v>
      </c>
    </row>
    <row r="405" spans="1:10">
      <c r="A405" s="111">
        <v>404</v>
      </c>
      <c r="B405" s="111" t="s">
        <v>392</v>
      </c>
      <c r="C405" s="111" t="s">
        <v>206</v>
      </c>
      <c r="D405" s="111" t="s">
        <v>1680</v>
      </c>
      <c r="E405" s="111" t="s">
        <v>1681</v>
      </c>
      <c r="F405" s="111" t="s">
        <v>1682</v>
      </c>
      <c r="G405" s="111" t="s">
        <v>404</v>
      </c>
      <c r="H405" s="111" t="s">
        <v>1683</v>
      </c>
      <c r="J405" s="111" t="s">
        <v>1807</v>
      </c>
    </row>
    <row r="406" spans="1:10">
      <c r="A406" s="111">
        <v>405</v>
      </c>
      <c r="B406" s="111" t="s">
        <v>392</v>
      </c>
      <c r="C406" s="111" t="s">
        <v>206</v>
      </c>
      <c r="D406" s="111" t="s">
        <v>1684</v>
      </c>
      <c r="E406" s="111" t="s">
        <v>1685</v>
      </c>
      <c r="F406" s="111" t="s">
        <v>1686</v>
      </c>
      <c r="G406" s="111" t="s">
        <v>850</v>
      </c>
      <c r="J406" s="111" t="s">
        <v>1807</v>
      </c>
    </row>
    <row r="407" spans="1:10">
      <c r="A407" s="111">
        <v>406</v>
      </c>
      <c r="B407" s="111" t="s">
        <v>392</v>
      </c>
      <c r="C407" s="111" t="s">
        <v>206</v>
      </c>
      <c r="D407" s="111" t="s">
        <v>1687</v>
      </c>
      <c r="E407" s="111" t="s">
        <v>1688</v>
      </c>
      <c r="F407" s="111" t="s">
        <v>1689</v>
      </c>
      <c r="G407" s="111" t="s">
        <v>473</v>
      </c>
      <c r="J407" s="111" t="s">
        <v>1807</v>
      </c>
    </row>
    <row r="408" spans="1:10">
      <c r="A408" s="111">
        <v>407</v>
      </c>
      <c r="B408" s="111" t="s">
        <v>392</v>
      </c>
      <c r="C408" s="111" t="s">
        <v>206</v>
      </c>
      <c r="D408" s="111" t="s">
        <v>1690</v>
      </c>
      <c r="E408" s="111" t="s">
        <v>1691</v>
      </c>
      <c r="F408" s="111" t="s">
        <v>1692</v>
      </c>
      <c r="G408" s="111" t="s">
        <v>452</v>
      </c>
      <c r="J408" s="111" t="s">
        <v>1807</v>
      </c>
    </row>
    <row r="409" spans="1:10">
      <c r="A409" s="111">
        <v>408</v>
      </c>
      <c r="B409" s="111" t="s">
        <v>392</v>
      </c>
      <c r="C409" s="111" t="s">
        <v>206</v>
      </c>
      <c r="D409" s="111" t="s">
        <v>1696</v>
      </c>
      <c r="E409" s="111" t="s">
        <v>1697</v>
      </c>
      <c r="F409" s="111" t="s">
        <v>1698</v>
      </c>
      <c r="G409" s="111" t="s">
        <v>528</v>
      </c>
      <c r="H409" s="111" t="s">
        <v>1699</v>
      </c>
      <c r="J409" s="111" t="s">
        <v>1807</v>
      </c>
    </row>
    <row r="410" spans="1:10">
      <c r="A410" s="111">
        <v>409</v>
      </c>
      <c r="B410" s="111" t="s">
        <v>392</v>
      </c>
      <c r="C410" s="111" t="s">
        <v>206</v>
      </c>
      <c r="D410" s="111" t="s">
        <v>1702</v>
      </c>
      <c r="E410" s="111" t="s">
        <v>1703</v>
      </c>
      <c r="F410" s="111" t="s">
        <v>1704</v>
      </c>
      <c r="G410" s="111" t="s">
        <v>452</v>
      </c>
      <c r="J410" s="111" t="s">
        <v>1807</v>
      </c>
    </row>
    <row r="411" spans="1:10">
      <c r="A411" s="111">
        <v>410</v>
      </c>
      <c r="B411" s="111" t="s">
        <v>392</v>
      </c>
      <c r="C411" s="111" t="s">
        <v>206</v>
      </c>
      <c r="D411" s="111" t="s">
        <v>1705</v>
      </c>
      <c r="E411" s="111" t="s">
        <v>1706</v>
      </c>
      <c r="F411" s="111" t="s">
        <v>1707</v>
      </c>
      <c r="G411" s="111" t="s">
        <v>750</v>
      </c>
      <c r="J411" s="111" t="s">
        <v>1807</v>
      </c>
    </row>
    <row r="412" spans="1:10">
      <c r="A412" s="111">
        <v>411</v>
      </c>
      <c r="B412" s="111" t="s">
        <v>392</v>
      </c>
      <c r="C412" s="111" t="s">
        <v>206</v>
      </c>
      <c r="D412" s="111" t="s">
        <v>1708</v>
      </c>
      <c r="E412" s="111" t="s">
        <v>1709</v>
      </c>
      <c r="F412" s="111" t="s">
        <v>1710</v>
      </c>
      <c r="G412" s="111" t="s">
        <v>888</v>
      </c>
      <c r="J412" s="111" t="s">
        <v>1807</v>
      </c>
    </row>
    <row r="413" spans="1:10">
      <c r="A413" s="111">
        <v>412</v>
      </c>
      <c r="B413" s="111" t="s">
        <v>392</v>
      </c>
      <c r="C413" s="111" t="s">
        <v>206</v>
      </c>
      <c r="D413" s="111" t="s">
        <v>1711</v>
      </c>
      <c r="E413" s="111" t="s">
        <v>1712</v>
      </c>
      <c r="F413" s="111" t="s">
        <v>1713</v>
      </c>
      <c r="G413" s="111" t="s">
        <v>409</v>
      </c>
      <c r="H413" s="111" t="s">
        <v>1714</v>
      </c>
      <c r="J413" s="111" t="s">
        <v>1807</v>
      </c>
    </row>
    <row r="414" spans="1:10">
      <c r="A414" s="111">
        <v>413</v>
      </c>
      <c r="B414" s="111" t="s">
        <v>392</v>
      </c>
      <c r="C414" s="111" t="s">
        <v>206</v>
      </c>
      <c r="D414" s="111" t="s">
        <v>1715</v>
      </c>
      <c r="E414" s="111" t="s">
        <v>1716</v>
      </c>
      <c r="F414" s="111" t="s">
        <v>1717</v>
      </c>
      <c r="G414" s="111" t="s">
        <v>693</v>
      </c>
      <c r="J414" s="111" t="s">
        <v>1807</v>
      </c>
    </row>
    <row r="415" spans="1:10">
      <c r="A415" s="111">
        <v>414</v>
      </c>
      <c r="B415" s="111" t="s">
        <v>392</v>
      </c>
      <c r="C415" s="111" t="s">
        <v>206</v>
      </c>
      <c r="D415" s="111" t="s">
        <v>1718</v>
      </c>
      <c r="E415" s="111" t="s">
        <v>1719</v>
      </c>
      <c r="F415" s="111" t="s">
        <v>1720</v>
      </c>
      <c r="G415" s="111" t="s">
        <v>452</v>
      </c>
      <c r="J415" s="111" t="s">
        <v>1807</v>
      </c>
    </row>
    <row r="416" spans="1:10">
      <c r="A416" s="111">
        <v>415</v>
      </c>
      <c r="B416" s="111" t="s">
        <v>392</v>
      </c>
      <c r="C416" s="111" t="s">
        <v>206</v>
      </c>
      <c r="D416" s="111" t="s">
        <v>1721</v>
      </c>
      <c r="E416" s="111" t="s">
        <v>1722</v>
      </c>
      <c r="F416" s="111" t="s">
        <v>1723</v>
      </c>
      <c r="G416" s="111" t="s">
        <v>693</v>
      </c>
      <c r="J416" s="111" t="s">
        <v>1807</v>
      </c>
    </row>
    <row r="417" spans="1:10">
      <c r="A417" s="111">
        <v>416</v>
      </c>
      <c r="B417" s="111" t="s">
        <v>392</v>
      </c>
      <c r="C417" s="111" t="s">
        <v>206</v>
      </c>
      <c r="D417" s="111" t="s">
        <v>1724</v>
      </c>
      <c r="E417" s="111" t="s">
        <v>1725</v>
      </c>
      <c r="F417" s="111" t="s">
        <v>1726</v>
      </c>
      <c r="G417" s="111" t="s">
        <v>736</v>
      </c>
      <c r="J417" s="111" t="s">
        <v>1807</v>
      </c>
    </row>
    <row r="418" spans="1:10">
      <c r="A418" s="111">
        <v>417</v>
      </c>
      <c r="B418" s="111" t="s">
        <v>392</v>
      </c>
      <c r="C418" s="111" t="s">
        <v>206</v>
      </c>
      <c r="D418" s="111" t="s">
        <v>1727</v>
      </c>
      <c r="E418" s="111" t="s">
        <v>1728</v>
      </c>
      <c r="F418" s="111" t="s">
        <v>1729</v>
      </c>
      <c r="G418" s="111" t="s">
        <v>774</v>
      </c>
      <c r="J418" s="111" t="s">
        <v>1807</v>
      </c>
    </row>
    <row r="419" spans="1:10">
      <c r="A419" s="111">
        <v>418</v>
      </c>
      <c r="B419" s="111" t="s">
        <v>392</v>
      </c>
      <c r="C419" s="111" t="s">
        <v>206</v>
      </c>
      <c r="D419" s="111" t="s">
        <v>1730</v>
      </c>
      <c r="E419" s="111" t="s">
        <v>1731</v>
      </c>
      <c r="F419" s="111" t="s">
        <v>1732</v>
      </c>
      <c r="G419" s="111" t="s">
        <v>618</v>
      </c>
      <c r="H419" s="111" t="s">
        <v>1733</v>
      </c>
      <c r="J419" s="111" t="s">
        <v>1807</v>
      </c>
    </row>
    <row r="420" spans="1:10">
      <c r="A420" s="111">
        <v>419</v>
      </c>
      <c r="B420" s="111" t="s">
        <v>392</v>
      </c>
      <c r="C420" s="111" t="s">
        <v>206</v>
      </c>
      <c r="D420" s="111" t="s">
        <v>1734</v>
      </c>
      <c r="E420" s="111" t="s">
        <v>1735</v>
      </c>
      <c r="F420" s="111" t="s">
        <v>1736</v>
      </c>
      <c r="G420" s="111" t="s">
        <v>618</v>
      </c>
      <c r="J420" s="111" t="s">
        <v>1807</v>
      </c>
    </row>
    <row r="421" spans="1:10">
      <c r="A421" s="111">
        <v>420</v>
      </c>
      <c r="B421" s="111" t="s">
        <v>392</v>
      </c>
      <c r="C421" s="111" t="s">
        <v>206</v>
      </c>
      <c r="D421" s="111" t="s">
        <v>1737</v>
      </c>
      <c r="E421" s="111" t="s">
        <v>1738</v>
      </c>
      <c r="F421" s="111" t="s">
        <v>1739</v>
      </c>
      <c r="G421" s="111" t="s">
        <v>663</v>
      </c>
      <c r="J421" s="111" t="s">
        <v>1807</v>
      </c>
    </row>
    <row r="422" spans="1:10">
      <c r="A422" s="111">
        <v>421</v>
      </c>
      <c r="B422" s="111" t="s">
        <v>392</v>
      </c>
      <c r="C422" s="111" t="s">
        <v>206</v>
      </c>
      <c r="D422" s="111" t="s">
        <v>1740</v>
      </c>
      <c r="E422" s="111" t="s">
        <v>1741</v>
      </c>
      <c r="F422" s="111" t="s">
        <v>1742</v>
      </c>
      <c r="G422" s="111" t="s">
        <v>419</v>
      </c>
      <c r="J422" s="111" t="s">
        <v>1807</v>
      </c>
    </row>
    <row r="423" spans="1:10">
      <c r="A423" s="111">
        <v>422</v>
      </c>
      <c r="B423" s="111" t="s">
        <v>392</v>
      </c>
      <c r="C423" s="111" t="s">
        <v>206</v>
      </c>
      <c r="D423" s="111" t="s">
        <v>1743</v>
      </c>
      <c r="E423" s="111" t="s">
        <v>1744</v>
      </c>
      <c r="F423" s="111" t="s">
        <v>1745</v>
      </c>
      <c r="G423" s="111" t="s">
        <v>1679</v>
      </c>
      <c r="J423" s="111" t="s">
        <v>1807</v>
      </c>
    </row>
    <row r="424" spans="1:10">
      <c r="A424" s="111">
        <v>423</v>
      </c>
      <c r="B424" s="111" t="s">
        <v>392</v>
      </c>
      <c r="C424" s="111" t="s">
        <v>206</v>
      </c>
      <c r="D424" s="111" t="s">
        <v>1746</v>
      </c>
      <c r="E424" s="111" t="s">
        <v>1744</v>
      </c>
      <c r="F424" s="111" t="s">
        <v>1745</v>
      </c>
      <c r="G424" s="111" t="s">
        <v>561</v>
      </c>
      <c r="J424" s="111" t="s">
        <v>1807</v>
      </c>
    </row>
    <row r="425" spans="1:10">
      <c r="A425" s="111">
        <v>424</v>
      </c>
      <c r="B425" s="111" t="s">
        <v>392</v>
      </c>
      <c r="C425" s="111" t="s">
        <v>206</v>
      </c>
      <c r="D425" s="111" t="s">
        <v>1747</v>
      </c>
      <c r="E425" s="111" t="s">
        <v>1748</v>
      </c>
      <c r="F425" s="111" t="s">
        <v>1749</v>
      </c>
      <c r="G425" s="111" t="s">
        <v>569</v>
      </c>
      <c r="J425" s="111" t="s">
        <v>1807</v>
      </c>
    </row>
    <row r="426" spans="1:10">
      <c r="A426" s="111">
        <v>425</v>
      </c>
      <c r="B426" s="111" t="s">
        <v>392</v>
      </c>
      <c r="C426" s="111" t="s">
        <v>206</v>
      </c>
      <c r="D426" s="111" t="s">
        <v>1750</v>
      </c>
      <c r="E426" s="111" t="s">
        <v>1751</v>
      </c>
      <c r="F426" s="111" t="s">
        <v>1752</v>
      </c>
      <c r="G426" s="111" t="s">
        <v>2375</v>
      </c>
      <c r="J426" s="111" t="s">
        <v>1807</v>
      </c>
    </row>
    <row r="427" spans="1:10">
      <c r="A427" s="111">
        <v>426</v>
      </c>
      <c r="B427" s="111" t="s">
        <v>392</v>
      </c>
      <c r="C427" s="111" t="s">
        <v>206</v>
      </c>
      <c r="D427" s="111" t="s">
        <v>1753</v>
      </c>
      <c r="E427" s="111" t="s">
        <v>1754</v>
      </c>
      <c r="F427" s="111" t="s">
        <v>1755</v>
      </c>
      <c r="G427" s="111" t="s">
        <v>459</v>
      </c>
      <c r="J427" s="111" t="s">
        <v>1807</v>
      </c>
    </row>
    <row r="428" spans="1:10">
      <c r="A428" s="111">
        <v>427</v>
      </c>
      <c r="B428" s="111" t="s">
        <v>392</v>
      </c>
      <c r="C428" s="111" t="s">
        <v>206</v>
      </c>
      <c r="D428" s="111" t="s">
        <v>1756</v>
      </c>
      <c r="E428" s="111" t="s">
        <v>1757</v>
      </c>
      <c r="F428" s="111" t="s">
        <v>1758</v>
      </c>
      <c r="G428" s="111" t="s">
        <v>579</v>
      </c>
      <c r="H428" s="111" t="s">
        <v>1759</v>
      </c>
      <c r="J428" s="111" t="s">
        <v>1807</v>
      </c>
    </row>
    <row r="429" spans="1:10">
      <c r="A429" s="111">
        <v>428</v>
      </c>
      <c r="B429" s="111" t="s">
        <v>392</v>
      </c>
      <c r="C429" s="111" t="s">
        <v>206</v>
      </c>
      <c r="D429" s="111" t="s">
        <v>1762</v>
      </c>
      <c r="E429" s="111" t="s">
        <v>1763</v>
      </c>
      <c r="F429" s="111" t="s">
        <v>1764</v>
      </c>
      <c r="G429" s="111" t="s">
        <v>693</v>
      </c>
      <c r="H429" s="111" t="s">
        <v>1765</v>
      </c>
      <c r="J429" s="111" t="s">
        <v>1807</v>
      </c>
    </row>
    <row r="430" spans="1:10">
      <c r="A430" s="111">
        <v>429</v>
      </c>
      <c r="B430" s="111" t="s">
        <v>392</v>
      </c>
      <c r="C430" s="111" t="s">
        <v>206</v>
      </c>
      <c r="D430" s="111" t="s">
        <v>1766</v>
      </c>
      <c r="E430" s="111" t="s">
        <v>1767</v>
      </c>
      <c r="F430" s="111" t="s">
        <v>1768</v>
      </c>
      <c r="G430" s="111" t="s">
        <v>1769</v>
      </c>
      <c r="J430" s="111" t="s">
        <v>1807</v>
      </c>
    </row>
    <row r="431" spans="1:10">
      <c r="A431" s="111">
        <v>430</v>
      </c>
      <c r="B431" s="111" t="s">
        <v>392</v>
      </c>
      <c r="C431" s="111" t="s">
        <v>206</v>
      </c>
      <c r="D431" s="111" t="s">
        <v>1770</v>
      </c>
      <c r="E431" s="111" t="s">
        <v>1771</v>
      </c>
      <c r="F431" s="111" t="s">
        <v>1772</v>
      </c>
      <c r="G431" s="111" t="s">
        <v>824</v>
      </c>
      <c r="J431" s="111" t="s">
        <v>1807</v>
      </c>
    </row>
    <row r="432" spans="1:10">
      <c r="A432" s="111">
        <v>431</v>
      </c>
      <c r="B432" s="111" t="s">
        <v>392</v>
      </c>
      <c r="C432" s="111" t="s">
        <v>206</v>
      </c>
      <c r="D432" s="111" t="s">
        <v>1773</v>
      </c>
      <c r="E432" s="111" t="s">
        <v>1774</v>
      </c>
      <c r="F432" s="111" t="s">
        <v>1775</v>
      </c>
      <c r="G432" s="111" t="s">
        <v>648</v>
      </c>
      <c r="H432" s="111" t="s">
        <v>1759</v>
      </c>
      <c r="J432" s="111" t="s">
        <v>1807</v>
      </c>
    </row>
    <row r="433" spans="1:10">
      <c r="A433" s="111">
        <v>432</v>
      </c>
      <c r="B433" s="111" t="s">
        <v>392</v>
      </c>
      <c r="C433" s="111" t="s">
        <v>206</v>
      </c>
      <c r="D433" s="111" t="s">
        <v>1776</v>
      </c>
      <c r="E433" s="111" t="s">
        <v>1777</v>
      </c>
      <c r="F433" s="111" t="s">
        <v>1778</v>
      </c>
      <c r="G433" s="111" t="s">
        <v>648</v>
      </c>
      <c r="J433" s="111" t="s">
        <v>1807</v>
      </c>
    </row>
    <row r="434" spans="1:10">
      <c r="A434" s="111">
        <v>433</v>
      </c>
      <c r="B434" s="111" t="s">
        <v>392</v>
      </c>
      <c r="C434" s="111" t="s">
        <v>206</v>
      </c>
      <c r="D434" s="111" t="s">
        <v>1760</v>
      </c>
      <c r="E434" s="111" t="s">
        <v>2397</v>
      </c>
      <c r="F434" s="111" t="s">
        <v>1761</v>
      </c>
      <c r="G434" s="111" t="s">
        <v>770</v>
      </c>
      <c r="J434" s="111" t="s">
        <v>1807</v>
      </c>
    </row>
    <row r="435" spans="1:10">
      <c r="A435" s="111">
        <v>434</v>
      </c>
      <c r="B435" s="111" t="s">
        <v>392</v>
      </c>
      <c r="C435" s="111" t="s">
        <v>206</v>
      </c>
      <c r="D435" s="111" t="s">
        <v>1779</v>
      </c>
      <c r="E435" s="111" t="s">
        <v>1780</v>
      </c>
      <c r="F435" s="111" t="s">
        <v>1781</v>
      </c>
      <c r="G435" s="111" t="s">
        <v>693</v>
      </c>
      <c r="H435" s="111" t="s">
        <v>1782</v>
      </c>
      <c r="J435" s="111" t="s">
        <v>1807</v>
      </c>
    </row>
    <row r="436" spans="1:10">
      <c r="A436" s="111">
        <v>435</v>
      </c>
      <c r="B436" s="111" t="s">
        <v>392</v>
      </c>
      <c r="C436" s="111" t="s">
        <v>206</v>
      </c>
      <c r="D436" s="111" t="s">
        <v>1783</v>
      </c>
      <c r="E436" s="111" t="s">
        <v>1784</v>
      </c>
      <c r="F436" s="111" t="s">
        <v>1785</v>
      </c>
      <c r="G436" s="111" t="s">
        <v>452</v>
      </c>
      <c r="J436" s="111" t="s">
        <v>1807</v>
      </c>
    </row>
    <row r="437" spans="1:10">
      <c r="A437" s="111">
        <v>436</v>
      </c>
      <c r="B437" s="111" t="s">
        <v>392</v>
      </c>
      <c r="C437" s="111" t="s">
        <v>206</v>
      </c>
      <c r="D437" s="111" t="s">
        <v>1786</v>
      </c>
      <c r="E437" s="111" t="s">
        <v>1787</v>
      </c>
      <c r="F437" s="111" t="s">
        <v>1788</v>
      </c>
      <c r="G437" s="111" t="s">
        <v>1443</v>
      </c>
      <c r="J437" s="111" t="s">
        <v>1807</v>
      </c>
    </row>
    <row r="438" spans="1:10">
      <c r="A438" s="111">
        <v>437</v>
      </c>
      <c r="B438" s="111" t="s">
        <v>392</v>
      </c>
      <c r="C438" s="111" t="s">
        <v>206</v>
      </c>
      <c r="D438" s="111" t="s">
        <v>1789</v>
      </c>
      <c r="E438" s="111" t="s">
        <v>1790</v>
      </c>
      <c r="F438" s="111" t="s">
        <v>1791</v>
      </c>
      <c r="G438" s="111" t="s">
        <v>1792</v>
      </c>
      <c r="J438" s="111" t="s">
        <v>1807</v>
      </c>
    </row>
    <row r="439" spans="1:10">
      <c r="A439" s="111">
        <v>438</v>
      </c>
      <c r="B439" s="111" t="s">
        <v>392</v>
      </c>
      <c r="C439" s="111" t="s">
        <v>206</v>
      </c>
      <c r="D439" s="111" t="s">
        <v>1793</v>
      </c>
      <c r="E439" s="111" t="s">
        <v>1794</v>
      </c>
      <c r="F439" s="111" t="s">
        <v>1795</v>
      </c>
      <c r="G439" s="111" t="s">
        <v>1796</v>
      </c>
      <c r="J439" s="111" t="s">
        <v>1807</v>
      </c>
    </row>
    <row r="440" spans="1:10">
      <c r="A440" s="111">
        <v>439</v>
      </c>
      <c r="B440" s="111" t="s">
        <v>392</v>
      </c>
      <c r="C440" s="111" t="s">
        <v>206</v>
      </c>
      <c r="D440" s="111" t="s">
        <v>1797</v>
      </c>
      <c r="E440" s="111" t="s">
        <v>1798</v>
      </c>
      <c r="F440" s="111" t="s">
        <v>395</v>
      </c>
      <c r="G440" s="111" t="s">
        <v>1799</v>
      </c>
      <c r="J440" s="111" t="s">
        <v>1807</v>
      </c>
    </row>
    <row r="441" spans="1:10">
      <c r="A441" s="111">
        <v>440</v>
      </c>
      <c r="B441" s="111" t="s">
        <v>392</v>
      </c>
      <c r="C441" s="111" t="s">
        <v>206</v>
      </c>
      <c r="D441" s="111" t="s">
        <v>1800</v>
      </c>
      <c r="E441" s="111" t="s">
        <v>1801</v>
      </c>
      <c r="F441" s="111" t="s">
        <v>395</v>
      </c>
      <c r="G441" s="111" t="s">
        <v>1802</v>
      </c>
      <c r="J441" s="111" t="s">
        <v>1807</v>
      </c>
    </row>
    <row r="442" spans="1:10">
      <c r="A442" s="111">
        <v>441</v>
      </c>
      <c r="B442" s="111" t="s">
        <v>392</v>
      </c>
      <c r="C442" s="111" t="s">
        <v>206</v>
      </c>
      <c r="D442" s="111" t="s">
        <v>1693</v>
      </c>
      <c r="E442" s="111" t="s">
        <v>2410</v>
      </c>
      <c r="F442" s="111" t="s">
        <v>1694</v>
      </c>
      <c r="G442" s="111" t="s">
        <v>1695</v>
      </c>
      <c r="J442" s="111" t="s">
        <v>1807</v>
      </c>
    </row>
    <row r="443" spans="1:10">
      <c r="A443" s="111">
        <v>442</v>
      </c>
      <c r="B443" s="111" t="s">
        <v>392</v>
      </c>
      <c r="C443" s="111" t="s">
        <v>206</v>
      </c>
      <c r="D443" s="111" t="s">
        <v>2376</v>
      </c>
      <c r="E443" s="111" t="s">
        <v>2377</v>
      </c>
      <c r="F443" s="111" t="s">
        <v>1749</v>
      </c>
      <c r="G443" s="111" t="s">
        <v>2378</v>
      </c>
      <c r="J443" s="111" t="s">
        <v>1807</v>
      </c>
    </row>
    <row r="444" spans="1:10">
      <c r="A444" s="111">
        <v>443</v>
      </c>
      <c r="B444" s="111" t="s">
        <v>392</v>
      </c>
      <c r="C444" s="111" t="s">
        <v>206</v>
      </c>
      <c r="D444" s="111" t="s">
        <v>1803</v>
      </c>
      <c r="E444" s="111" t="s">
        <v>1804</v>
      </c>
      <c r="F444" s="111" t="s">
        <v>395</v>
      </c>
      <c r="G444" s="111" t="s">
        <v>1805</v>
      </c>
      <c r="J444" s="111" t="s">
        <v>1807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2022</v>
      </c>
      <c r="D20" s="94"/>
      <c r="E20" s="92" t="s">
        <v>115</v>
      </c>
      <c r="F20" s="218">
        <v>2022</v>
      </c>
      <c r="G20" s="106"/>
    </row>
    <row r="21" spans="1:17" ht="19.5" customHeight="1">
      <c r="A21" s="93"/>
      <c r="C21" s="248" t="s">
        <v>57</v>
      </c>
      <c r="D21" s="94"/>
      <c r="E21" s="92" t="s">
        <v>114</v>
      </c>
      <c r="F21" s="218" t="s">
        <v>57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1515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1516</v>
      </c>
      <c r="G28" s="107"/>
    </row>
    <row r="29" spans="1:17">
      <c r="C29" s="96"/>
      <c r="D29" s="94"/>
      <c r="E29" s="97" t="s">
        <v>5</v>
      </c>
      <c r="F29" s="46" t="s">
        <v>528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2360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2361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2362</v>
      </c>
    </row>
    <row r="39" spans="1:17" ht="19.5" customHeight="1">
      <c r="E39" s="99" t="s">
        <v>22</v>
      </c>
      <c r="F39" s="46" t="s">
        <v>2364</v>
      </c>
    </row>
    <row r="40" spans="1:17" ht="19.5" customHeight="1">
      <c r="E40" s="99" t="s">
        <v>28</v>
      </c>
      <c r="F40" s="46" t="s">
        <v>2363</v>
      </c>
    </row>
    <row r="41" spans="1:17" ht="19.5" customHeight="1">
      <c r="E41" s="99" t="s">
        <v>23</v>
      </c>
      <c r="F41" s="46" t="s">
        <v>2365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YuL6WAEU8noOjB7NQkrjOtIKqZjrRNFjuvx5m5EZow/nZaHii5ksv4PLyzY3Q11RvhFNZCeqO0jlKuMk1OzDOQ==" saltValue="478teUagPXo+Fl+amJPCd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1806</v>
      </c>
      <c r="B1" s="56" t="s">
        <v>150</v>
      </c>
      <c r="C1" s="56" t="s">
        <v>151</v>
      </c>
      <c r="D1" s="56" t="s">
        <v>2359</v>
      </c>
    </row>
    <row r="2" spans="1:4">
      <c r="A2" s="56">
        <v>1</v>
      </c>
      <c r="B2" s="56" t="s">
        <v>1808</v>
      </c>
      <c r="C2" s="56" t="s">
        <v>1808</v>
      </c>
      <c r="D2" s="56" t="s">
        <v>1809</v>
      </c>
    </row>
    <row r="3" spans="1:4">
      <c r="A3" s="56">
        <v>2</v>
      </c>
      <c r="B3" s="56" t="s">
        <v>1808</v>
      </c>
      <c r="C3" s="56" t="s">
        <v>1810</v>
      </c>
      <c r="D3" s="56" t="s">
        <v>1811</v>
      </c>
    </row>
    <row r="4" spans="1:4">
      <c r="A4" s="56">
        <v>3</v>
      </c>
      <c r="B4" s="56" t="s">
        <v>1808</v>
      </c>
      <c r="C4" s="56" t="s">
        <v>1812</v>
      </c>
      <c r="D4" s="56" t="s">
        <v>1813</v>
      </c>
    </row>
    <row r="5" spans="1:4">
      <c r="A5" s="56">
        <v>4</v>
      </c>
      <c r="B5" s="56" t="s">
        <v>1808</v>
      </c>
      <c r="C5" s="56" t="s">
        <v>1814</v>
      </c>
      <c r="D5" s="56" t="s">
        <v>1815</v>
      </c>
    </row>
    <row r="6" spans="1:4">
      <c r="A6" s="56">
        <v>5</v>
      </c>
      <c r="B6" s="56" t="s">
        <v>1808</v>
      </c>
      <c r="C6" s="56" t="s">
        <v>1816</v>
      </c>
      <c r="D6" s="56" t="s">
        <v>1817</v>
      </c>
    </row>
    <row r="7" spans="1:4">
      <c r="A7" s="56">
        <v>6</v>
      </c>
      <c r="B7" s="56" t="s">
        <v>1808</v>
      </c>
      <c r="C7" s="56" t="s">
        <v>1818</v>
      </c>
      <c r="D7" s="56" t="s">
        <v>1819</v>
      </c>
    </row>
    <row r="8" spans="1:4">
      <c r="A8" s="56">
        <v>7</v>
      </c>
      <c r="B8" s="56" t="s">
        <v>1808</v>
      </c>
      <c r="C8" s="56" t="s">
        <v>1820</v>
      </c>
      <c r="D8" s="56" t="s">
        <v>1821</v>
      </c>
    </row>
    <row r="9" spans="1:4">
      <c r="A9" s="56">
        <v>8</v>
      </c>
      <c r="B9" s="56" t="s">
        <v>1808</v>
      </c>
      <c r="C9" s="56" t="s">
        <v>1822</v>
      </c>
      <c r="D9" s="56" t="s">
        <v>1823</v>
      </c>
    </row>
    <row r="10" spans="1:4">
      <c r="A10" s="56">
        <v>9</v>
      </c>
      <c r="B10" s="56" t="s">
        <v>1808</v>
      </c>
      <c r="C10" s="56" t="s">
        <v>1824</v>
      </c>
      <c r="D10" s="56" t="s">
        <v>1825</v>
      </c>
    </row>
    <row r="11" spans="1:4">
      <c r="A11" s="56">
        <v>10</v>
      </c>
      <c r="B11" s="56" t="s">
        <v>1826</v>
      </c>
      <c r="C11" s="56" t="s">
        <v>1828</v>
      </c>
      <c r="D11" s="56" t="s">
        <v>1829</v>
      </c>
    </row>
    <row r="12" spans="1:4">
      <c r="A12" s="56">
        <v>11</v>
      </c>
      <c r="B12" s="56" t="s">
        <v>1826</v>
      </c>
      <c r="C12" s="56" t="s">
        <v>1826</v>
      </c>
      <c r="D12" s="56" t="s">
        <v>1827</v>
      </c>
    </row>
    <row r="13" spans="1:4">
      <c r="A13" s="56">
        <v>12</v>
      </c>
      <c r="B13" s="56" t="s">
        <v>1826</v>
      </c>
      <c r="C13" s="56" t="s">
        <v>1830</v>
      </c>
      <c r="D13" s="56" t="s">
        <v>1831</v>
      </c>
    </row>
    <row r="14" spans="1:4">
      <c r="A14" s="56">
        <v>13</v>
      </c>
      <c r="B14" s="56" t="s">
        <v>1826</v>
      </c>
      <c r="C14" s="56" t="s">
        <v>1832</v>
      </c>
      <c r="D14" s="56" t="s">
        <v>1833</v>
      </c>
    </row>
    <row r="15" spans="1:4">
      <c r="A15" s="56">
        <v>14</v>
      </c>
      <c r="B15" s="56" t="s">
        <v>1826</v>
      </c>
      <c r="C15" s="56" t="s">
        <v>1834</v>
      </c>
      <c r="D15" s="56" t="s">
        <v>1835</v>
      </c>
    </row>
    <row r="16" spans="1:4">
      <c r="A16" s="56">
        <v>15</v>
      </c>
      <c r="B16" s="56" t="s">
        <v>1826</v>
      </c>
      <c r="C16" s="56" t="s">
        <v>1836</v>
      </c>
      <c r="D16" s="56" t="s">
        <v>1837</v>
      </c>
    </row>
    <row r="17" spans="1:4">
      <c r="A17" s="56">
        <v>16</v>
      </c>
      <c r="B17" s="56" t="s">
        <v>1826</v>
      </c>
      <c r="C17" s="56" t="s">
        <v>1838</v>
      </c>
      <c r="D17" s="56" t="s">
        <v>1839</v>
      </c>
    </row>
    <row r="18" spans="1:4">
      <c r="A18" s="56">
        <v>17</v>
      </c>
      <c r="B18" s="56" t="s">
        <v>1826</v>
      </c>
      <c r="C18" s="56" t="s">
        <v>1840</v>
      </c>
      <c r="D18" s="56" t="s">
        <v>1841</v>
      </c>
    </row>
    <row r="19" spans="1:4">
      <c r="A19" s="56">
        <v>18</v>
      </c>
      <c r="B19" s="56" t="s">
        <v>1826</v>
      </c>
      <c r="C19" s="56" t="s">
        <v>1842</v>
      </c>
      <c r="D19" s="56" t="s">
        <v>1843</v>
      </c>
    </row>
    <row r="20" spans="1:4">
      <c r="A20" s="56">
        <v>19</v>
      </c>
      <c r="B20" s="56" t="s">
        <v>1826</v>
      </c>
      <c r="C20" s="56" t="s">
        <v>1844</v>
      </c>
      <c r="D20" s="56" t="s">
        <v>1845</v>
      </c>
    </row>
    <row r="21" spans="1:4">
      <c r="A21" s="56">
        <v>20</v>
      </c>
      <c r="B21" s="56" t="s">
        <v>1826</v>
      </c>
      <c r="C21" s="56" t="s">
        <v>1846</v>
      </c>
      <c r="D21" s="56" t="s">
        <v>1847</v>
      </c>
    </row>
    <row r="22" spans="1:4">
      <c r="A22" s="56">
        <v>21</v>
      </c>
      <c r="B22" s="56" t="s">
        <v>1826</v>
      </c>
      <c r="C22" s="56" t="s">
        <v>1848</v>
      </c>
      <c r="D22" s="56" t="s">
        <v>1849</v>
      </c>
    </row>
    <row r="23" spans="1:4">
      <c r="A23" s="56">
        <v>22</v>
      </c>
      <c r="B23" s="56" t="s">
        <v>1826</v>
      </c>
      <c r="C23" s="56" t="s">
        <v>1850</v>
      </c>
      <c r="D23" s="56" t="s">
        <v>1851</v>
      </c>
    </row>
    <row r="24" spans="1:4">
      <c r="A24" s="56">
        <v>23</v>
      </c>
      <c r="B24" s="56" t="s">
        <v>1826</v>
      </c>
      <c r="C24" s="56" t="s">
        <v>1852</v>
      </c>
      <c r="D24" s="56" t="s">
        <v>1853</v>
      </c>
    </row>
    <row r="25" spans="1:4">
      <c r="A25" s="56">
        <v>24</v>
      </c>
      <c r="B25" s="56" t="s">
        <v>1854</v>
      </c>
      <c r="C25" s="56" t="s">
        <v>1854</v>
      </c>
      <c r="D25" s="56" t="s">
        <v>1855</v>
      </c>
    </row>
    <row r="26" spans="1:4">
      <c r="A26" s="56">
        <v>25</v>
      </c>
      <c r="B26" s="56" t="s">
        <v>1856</v>
      </c>
      <c r="C26" s="56" t="s">
        <v>1856</v>
      </c>
      <c r="D26" s="56" t="s">
        <v>1857</v>
      </c>
    </row>
    <row r="27" spans="1:4">
      <c r="A27" s="56">
        <v>26</v>
      </c>
      <c r="B27" s="56" t="s">
        <v>1858</v>
      </c>
      <c r="C27" s="56" t="s">
        <v>1858</v>
      </c>
      <c r="D27" s="56" t="s">
        <v>1859</v>
      </c>
    </row>
    <row r="28" spans="1:4">
      <c r="A28" s="56">
        <v>27</v>
      </c>
      <c r="B28" s="56" t="s">
        <v>1858</v>
      </c>
      <c r="C28" s="56" t="s">
        <v>1860</v>
      </c>
      <c r="D28" s="56" t="s">
        <v>1861</v>
      </c>
    </row>
    <row r="29" spans="1:4">
      <c r="A29" s="56">
        <v>28</v>
      </c>
      <c r="B29" s="56" t="s">
        <v>1858</v>
      </c>
      <c r="C29" s="56" t="s">
        <v>1862</v>
      </c>
      <c r="D29" s="56" t="s">
        <v>1863</v>
      </c>
    </row>
    <row r="30" spans="1:4">
      <c r="A30" s="56">
        <v>29</v>
      </c>
      <c r="B30" s="56" t="s">
        <v>1858</v>
      </c>
      <c r="C30" s="56" t="s">
        <v>1864</v>
      </c>
      <c r="D30" s="56" t="s">
        <v>1865</v>
      </c>
    </row>
    <row r="31" spans="1:4">
      <c r="A31" s="56">
        <v>30</v>
      </c>
      <c r="B31" s="56" t="s">
        <v>1858</v>
      </c>
      <c r="C31" s="56" t="s">
        <v>1866</v>
      </c>
      <c r="D31" s="56" t="s">
        <v>1867</v>
      </c>
    </row>
    <row r="32" spans="1:4">
      <c r="A32" s="56">
        <v>31</v>
      </c>
      <c r="B32" s="56" t="s">
        <v>1858</v>
      </c>
      <c r="C32" s="56" t="s">
        <v>1868</v>
      </c>
      <c r="D32" s="56" t="s">
        <v>1869</v>
      </c>
    </row>
    <row r="33" spans="1:4">
      <c r="A33" s="56">
        <v>32</v>
      </c>
      <c r="B33" s="56" t="s">
        <v>1858</v>
      </c>
      <c r="C33" s="56" t="s">
        <v>1870</v>
      </c>
      <c r="D33" s="56" t="s">
        <v>1871</v>
      </c>
    </row>
    <row r="34" spans="1:4">
      <c r="A34" s="56">
        <v>33</v>
      </c>
      <c r="B34" s="56" t="s">
        <v>1872</v>
      </c>
      <c r="C34" s="56" t="s">
        <v>1872</v>
      </c>
      <c r="D34" s="56" t="s">
        <v>1873</v>
      </c>
    </row>
    <row r="35" spans="1:4">
      <c r="A35" s="56">
        <v>34</v>
      </c>
      <c r="B35" s="56" t="s">
        <v>1872</v>
      </c>
      <c r="C35" s="56" t="s">
        <v>1874</v>
      </c>
      <c r="D35" s="56" t="s">
        <v>1875</v>
      </c>
    </row>
    <row r="36" spans="1:4">
      <c r="A36" s="56">
        <v>35</v>
      </c>
      <c r="B36" s="56" t="s">
        <v>1872</v>
      </c>
      <c r="C36" s="56" t="s">
        <v>1876</v>
      </c>
      <c r="D36" s="56" t="s">
        <v>1877</v>
      </c>
    </row>
    <row r="37" spans="1:4">
      <c r="A37" s="56">
        <v>36</v>
      </c>
      <c r="B37" s="56" t="s">
        <v>1872</v>
      </c>
      <c r="C37" s="56" t="s">
        <v>1878</v>
      </c>
      <c r="D37" s="56" t="s">
        <v>1879</v>
      </c>
    </row>
    <row r="38" spans="1:4">
      <c r="A38" s="56">
        <v>37</v>
      </c>
      <c r="B38" s="56" t="s">
        <v>1872</v>
      </c>
      <c r="C38" s="56" t="s">
        <v>1880</v>
      </c>
      <c r="D38" s="56" t="s">
        <v>1881</v>
      </c>
    </row>
    <row r="39" spans="1:4">
      <c r="A39" s="56">
        <v>38</v>
      </c>
      <c r="B39" s="56" t="s">
        <v>1882</v>
      </c>
      <c r="C39" s="56" t="s">
        <v>1882</v>
      </c>
      <c r="D39" s="56" t="s">
        <v>1883</v>
      </c>
    </row>
    <row r="40" spans="1:4">
      <c r="A40" s="56">
        <v>39</v>
      </c>
      <c r="B40" s="56" t="s">
        <v>1884</v>
      </c>
      <c r="C40" s="56" t="s">
        <v>1884</v>
      </c>
      <c r="D40" s="56" t="s">
        <v>1885</v>
      </c>
    </row>
    <row r="41" spans="1:4">
      <c r="A41" s="56">
        <v>40</v>
      </c>
      <c r="B41" s="56" t="s">
        <v>1887</v>
      </c>
      <c r="C41" s="56" t="s">
        <v>1889</v>
      </c>
      <c r="D41" s="56" t="s">
        <v>1890</v>
      </c>
    </row>
    <row r="42" spans="1:4">
      <c r="A42" s="56">
        <v>41</v>
      </c>
      <c r="B42" s="56" t="s">
        <v>1887</v>
      </c>
      <c r="C42" s="56" t="s">
        <v>1887</v>
      </c>
      <c r="D42" s="56" t="s">
        <v>1888</v>
      </c>
    </row>
    <row r="43" spans="1:4">
      <c r="A43" s="56">
        <v>42</v>
      </c>
      <c r="B43" s="56" t="s">
        <v>1887</v>
      </c>
      <c r="C43" s="56" t="s">
        <v>1891</v>
      </c>
      <c r="D43" s="56" t="s">
        <v>1892</v>
      </c>
    </row>
    <row r="44" spans="1:4">
      <c r="A44" s="56">
        <v>43</v>
      </c>
      <c r="B44" s="56" t="s">
        <v>1887</v>
      </c>
      <c r="C44" s="56" t="s">
        <v>1893</v>
      </c>
      <c r="D44" s="56" t="s">
        <v>1894</v>
      </c>
    </row>
    <row r="45" spans="1:4">
      <c r="A45" s="56">
        <v>44</v>
      </c>
      <c r="B45" s="56" t="s">
        <v>1887</v>
      </c>
      <c r="C45" s="56" t="s">
        <v>1895</v>
      </c>
      <c r="D45" s="56" t="s">
        <v>1896</v>
      </c>
    </row>
    <row r="46" spans="1:4">
      <c r="A46" s="56">
        <v>45</v>
      </c>
      <c r="B46" s="56" t="s">
        <v>1887</v>
      </c>
      <c r="C46" s="56" t="s">
        <v>1897</v>
      </c>
      <c r="D46" s="56" t="s">
        <v>1898</v>
      </c>
    </row>
    <row r="47" spans="1:4">
      <c r="A47" s="56">
        <v>46</v>
      </c>
      <c r="B47" s="56" t="s">
        <v>1887</v>
      </c>
      <c r="C47" s="56" t="s">
        <v>1899</v>
      </c>
      <c r="D47" s="56" t="s">
        <v>1900</v>
      </c>
    </row>
    <row r="48" spans="1:4">
      <c r="A48" s="56">
        <v>47</v>
      </c>
      <c r="B48" s="56" t="s">
        <v>1901</v>
      </c>
      <c r="C48" s="56" t="s">
        <v>1903</v>
      </c>
      <c r="D48" s="56" t="s">
        <v>1904</v>
      </c>
    </row>
    <row r="49" spans="1:4">
      <c r="A49" s="56">
        <v>48</v>
      </c>
      <c r="B49" s="56" t="s">
        <v>1901</v>
      </c>
      <c r="C49" s="56" t="s">
        <v>1901</v>
      </c>
      <c r="D49" s="56" t="s">
        <v>1902</v>
      </c>
    </row>
    <row r="50" spans="1:4">
      <c r="A50" s="56">
        <v>49</v>
      </c>
      <c r="B50" s="56" t="s">
        <v>1901</v>
      </c>
      <c r="C50" s="56" t="s">
        <v>1905</v>
      </c>
      <c r="D50" s="56" t="s">
        <v>1906</v>
      </c>
    </row>
    <row r="51" spans="1:4">
      <c r="A51" s="56">
        <v>50</v>
      </c>
      <c r="B51" s="56" t="s">
        <v>1901</v>
      </c>
      <c r="C51" s="56" t="s">
        <v>1907</v>
      </c>
      <c r="D51" s="56" t="s">
        <v>1908</v>
      </c>
    </row>
    <row r="52" spans="1:4">
      <c r="A52" s="56">
        <v>51</v>
      </c>
      <c r="B52" s="56" t="s">
        <v>1901</v>
      </c>
      <c r="C52" s="56" t="s">
        <v>1909</v>
      </c>
      <c r="D52" s="56" t="s">
        <v>1910</v>
      </c>
    </row>
    <row r="53" spans="1:4">
      <c r="A53" s="56">
        <v>52</v>
      </c>
      <c r="B53" s="56" t="s">
        <v>1901</v>
      </c>
      <c r="C53" s="56" t="s">
        <v>1911</v>
      </c>
      <c r="D53" s="56" t="s">
        <v>1912</v>
      </c>
    </row>
    <row r="54" spans="1:4">
      <c r="A54" s="56">
        <v>53</v>
      </c>
      <c r="B54" s="56" t="s">
        <v>1901</v>
      </c>
      <c r="C54" s="56" t="s">
        <v>1913</v>
      </c>
      <c r="D54" s="56" t="s">
        <v>1914</v>
      </c>
    </row>
    <row r="55" spans="1:4">
      <c r="A55" s="56">
        <v>54</v>
      </c>
      <c r="B55" s="56" t="s">
        <v>1915</v>
      </c>
      <c r="C55" s="56" t="s">
        <v>1915</v>
      </c>
      <c r="D55" s="56" t="s">
        <v>1916</v>
      </c>
    </row>
    <row r="56" spans="1:4">
      <c r="A56" s="56">
        <v>55</v>
      </c>
      <c r="B56" s="56" t="s">
        <v>1915</v>
      </c>
      <c r="C56" s="56" t="s">
        <v>1917</v>
      </c>
      <c r="D56" s="56" t="s">
        <v>1918</v>
      </c>
    </row>
    <row r="57" spans="1:4">
      <c r="A57" s="56">
        <v>56</v>
      </c>
      <c r="B57" s="56" t="s">
        <v>1915</v>
      </c>
      <c r="C57" s="56" t="s">
        <v>1919</v>
      </c>
      <c r="D57" s="56" t="s">
        <v>1920</v>
      </c>
    </row>
    <row r="58" spans="1:4">
      <c r="A58" s="56">
        <v>57</v>
      </c>
      <c r="B58" s="56" t="s">
        <v>1915</v>
      </c>
      <c r="C58" s="56" t="s">
        <v>1921</v>
      </c>
      <c r="D58" s="56" t="s">
        <v>1922</v>
      </c>
    </row>
    <row r="59" spans="1:4">
      <c r="A59" s="56">
        <v>58</v>
      </c>
      <c r="B59" s="56" t="s">
        <v>1915</v>
      </c>
      <c r="C59" s="56" t="s">
        <v>1923</v>
      </c>
      <c r="D59" s="56" t="s">
        <v>1924</v>
      </c>
    </row>
    <row r="60" spans="1:4">
      <c r="A60" s="56">
        <v>59</v>
      </c>
      <c r="B60" s="56" t="s">
        <v>1915</v>
      </c>
      <c r="C60" s="56" t="s">
        <v>1925</v>
      </c>
      <c r="D60" s="56" t="s">
        <v>1926</v>
      </c>
    </row>
    <row r="61" spans="1:4">
      <c r="A61" s="56">
        <v>60</v>
      </c>
      <c r="B61" s="56" t="s">
        <v>1915</v>
      </c>
      <c r="C61" s="56" t="s">
        <v>1927</v>
      </c>
      <c r="D61" s="56" t="s">
        <v>1928</v>
      </c>
    </row>
    <row r="62" spans="1:4">
      <c r="A62" s="56">
        <v>61</v>
      </c>
      <c r="B62" s="56" t="s">
        <v>1915</v>
      </c>
      <c r="C62" s="56" t="s">
        <v>1929</v>
      </c>
      <c r="D62" s="56" t="s">
        <v>1930</v>
      </c>
    </row>
    <row r="63" spans="1:4">
      <c r="A63" s="56">
        <v>62</v>
      </c>
      <c r="B63" s="56" t="s">
        <v>1915</v>
      </c>
      <c r="C63" s="56" t="s">
        <v>1931</v>
      </c>
      <c r="D63" s="56" t="s">
        <v>1932</v>
      </c>
    </row>
    <row r="64" spans="1:4">
      <c r="A64" s="56">
        <v>63</v>
      </c>
      <c r="B64" s="56" t="s">
        <v>1915</v>
      </c>
      <c r="C64" s="56" t="s">
        <v>1933</v>
      </c>
      <c r="D64" s="56" t="s">
        <v>1934</v>
      </c>
    </row>
    <row r="65" spans="1:4">
      <c r="A65" s="56">
        <v>64</v>
      </c>
      <c r="B65" s="56" t="s">
        <v>1935</v>
      </c>
      <c r="C65" s="56" t="s">
        <v>1937</v>
      </c>
      <c r="D65" s="56" t="s">
        <v>1938</v>
      </c>
    </row>
    <row r="66" spans="1:4">
      <c r="A66" s="56">
        <v>65</v>
      </c>
      <c r="B66" s="56" t="s">
        <v>1935</v>
      </c>
      <c r="C66" s="56" t="s">
        <v>1939</v>
      </c>
      <c r="D66" s="56" t="s">
        <v>1940</v>
      </c>
    </row>
    <row r="67" spans="1:4">
      <c r="A67" s="56">
        <v>66</v>
      </c>
      <c r="B67" s="56" t="s">
        <v>1935</v>
      </c>
      <c r="C67" s="56" t="s">
        <v>1941</v>
      </c>
      <c r="D67" s="56" t="s">
        <v>1942</v>
      </c>
    </row>
    <row r="68" spans="1:4">
      <c r="A68" s="56">
        <v>67</v>
      </c>
      <c r="B68" s="56" t="s">
        <v>1935</v>
      </c>
      <c r="C68" s="56" t="s">
        <v>1935</v>
      </c>
      <c r="D68" s="56" t="s">
        <v>1936</v>
      </c>
    </row>
    <row r="69" spans="1:4">
      <c r="A69" s="56">
        <v>68</v>
      </c>
      <c r="B69" s="56" t="s">
        <v>1935</v>
      </c>
      <c r="C69" s="56" t="s">
        <v>1943</v>
      </c>
      <c r="D69" s="56" t="s">
        <v>1944</v>
      </c>
    </row>
    <row r="70" spans="1:4">
      <c r="A70" s="56">
        <v>69</v>
      </c>
      <c r="B70" s="56" t="s">
        <v>1935</v>
      </c>
      <c r="C70" s="56" t="s">
        <v>1945</v>
      </c>
      <c r="D70" s="56" t="s">
        <v>1946</v>
      </c>
    </row>
    <row r="71" spans="1:4">
      <c r="A71" s="56">
        <v>70</v>
      </c>
      <c r="B71" s="56" t="s">
        <v>1935</v>
      </c>
      <c r="C71" s="56" t="s">
        <v>1947</v>
      </c>
      <c r="D71" s="56" t="s">
        <v>1948</v>
      </c>
    </row>
    <row r="72" spans="1:4">
      <c r="A72" s="56">
        <v>71</v>
      </c>
      <c r="B72" s="56" t="s">
        <v>1935</v>
      </c>
      <c r="C72" s="56" t="s">
        <v>1949</v>
      </c>
      <c r="D72" s="56" t="s">
        <v>1950</v>
      </c>
    </row>
    <row r="73" spans="1:4">
      <c r="A73" s="56">
        <v>72</v>
      </c>
      <c r="B73" s="56" t="s">
        <v>1935</v>
      </c>
      <c r="C73" s="56" t="s">
        <v>1951</v>
      </c>
      <c r="D73" s="56" t="s">
        <v>1952</v>
      </c>
    </row>
    <row r="74" spans="1:4">
      <c r="A74" s="56">
        <v>73</v>
      </c>
      <c r="B74" s="56" t="s">
        <v>1935</v>
      </c>
      <c r="C74" s="56" t="s">
        <v>1953</v>
      </c>
      <c r="D74" s="56" t="s">
        <v>1954</v>
      </c>
    </row>
    <row r="75" spans="1:4">
      <c r="A75" s="56">
        <v>74</v>
      </c>
      <c r="B75" s="56" t="s">
        <v>1955</v>
      </c>
      <c r="C75" s="56" t="s">
        <v>1955</v>
      </c>
      <c r="D75" s="56" t="s">
        <v>1956</v>
      </c>
    </row>
    <row r="76" spans="1:4">
      <c r="A76" s="56">
        <v>75</v>
      </c>
      <c r="B76" s="56" t="s">
        <v>1955</v>
      </c>
      <c r="C76" s="56" t="s">
        <v>1957</v>
      </c>
      <c r="D76" s="56" t="s">
        <v>1958</v>
      </c>
    </row>
    <row r="77" spans="1:4">
      <c r="A77" s="56">
        <v>76</v>
      </c>
      <c r="B77" s="56" t="s">
        <v>1955</v>
      </c>
      <c r="C77" s="56" t="s">
        <v>1959</v>
      </c>
      <c r="D77" s="56" t="s">
        <v>1960</v>
      </c>
    </row>
    <row r="78" spans="1:4">
      <c r="A78" s="56">
        <v>77</v>
      </c>
      <c r="B78" s="56" t="s">
        <v>1955</v>
      </c>
      <c r="C78" s="56" t="s">
        <v>1961</v>
      </c>
      <c r="D78" s="56" t="s">
        <v>1962</v>
      </c>
    </row>
    <row r="79" spans="1:4">
      <c r="A79" s="56">
        <v>78</v>
      </c>
      <c r="B79" s="56" t="s">
        <v>1955</v>
      </c>
      <c r="C79" s="56" t="s">
        <v>1963</v>
      </c>
      <c r="D79" s="56" t="s">
        <v>1964</v>
      </c>
    </row>
    <row r="80" spans="1:4">
      <c r="A80" s="56">
        <v>79</v>
      </c>
      <c r="B80" s="56" t="s">
        <v>1955</v>
      </c>
      <c r="C80" s="56" t="s">
        <v>1965</v>
      </c>
      <c r="D80" s="56" t="s">
        <v>1966</v>
      </c>
    </row>
    <row r="81" spans="1:4">
      <c r="A81" s="56">
        <v>80</v>
      </c>
      <c r="B81" s="56" t="s">
        <v>1955</v>
      </c>
      <c r="C81" s="56" t="s">
        <v>1967</v>
      </c>
      <c r="D81" s="56" t="s">
        <v>1968</v>
      </c>
    </row>
    <row r="82" spans="1:4">
      <c r="A82" s="56">
        <v>81</v>
      </c>
      <c r="B82" s="56" t="s">
        <v>1955</v>
      </c>
      <c r="C82" s="56" t="s">
        <v>1969</v>
      </c>
      <c r="D82" s="56" t="s">
        <v>1970</v>
      </c>
    </row>
    <row r="83" spans="1:4">
      <c r="A83" s="56">
        <v>82</v>
      </c>
      <c r="B83" s="56" t="s">
        <v>1955</v>
      </c>
      <c r="C83" s="56" t="s">
        <v>1971</v>
      </c>
      <c r="D83" s="56" t="s">
        <v>1972</v>
      </c>
    </row>
    <row r="84" spans="1:4">
      <c r="A84" s="56">
        <v>83</v>
      </c>
      <c r="B84" s="56" t="s">
        <v>1955</v>
      </c>
      <c r="C84" s="56" t="s">
        <v>1973</v>
      </c>
      <c r="D84" s="56" t="s">
        <v>1974</v>
      </c>
    </row>
    <row r="85" spans="1:4">
      <c r="A85" s="56">
        <v>84</v>
      </c>
      <c r="B85" s="56" t="s">
        <v>1955</v>
      </c>
      <c r="C85" s="56" t="s">
        <v>1975</v>
      </c>
      <c r="D85" s="56" t="s">
        <v>1976</v>
      </c>
    </row>
    <row r="86" spans="1:4">
      <c r="A86" s="56">
        <v>85</v>
      </c>
      <c r="B86" s="56" t="s">
        <v>1955</v>
      </c>
      <c r="C86" s="56" t="s">
        <v>1977</v>
      </c>
      <c r="D86" s="56" t="s">
        <v>1978</v>
      </c>
    </row>
    <row r="87" spans="1:4">
      <c r="A87" s="56">
        <v>86</v>
      </c>
      <c r="B87" s="56" t="s">
        <v>1979</v>
      </c>
      <c r="C87" s="56" t="s">
        <v>1979</v>
      </c>
      <c r="D87" s="56" t="s">
        <v>1980</v>
      </c>
    </row>
    <row r="88" spans="1:4">
      <c r="A88" s="56">
        <v>87</v>
      </c>
      <c r="B88" s="56" t="s">
        <v>1981</v>
      </c>
      <c r="C88" s="56" t="s">
        <v>1983</v>
      </c>
      <c r="D88" s="56" t="s">
        <v>1984</v>
      </c>
    </row>
    <row r="89" spans="1:4">
      <c r="A89" s="56">
        <v>88</v>
      </c>
      <c r="B89" s="56" t="s">
        <v>1981</v>
      </c>
      <c r="C89" s="56" t="s">
        <v>1889</v>
      </c>
      <c r="D89" s="56" t="s">
        <v>1985</v>
      </c>
    </row>
    <row r="90" spans="1:4">
      <c r="A90" s="56">
        <v>89</v>
      </c>
      <c r="B90" s="56" t="s">
        <v>1981</v>
      </c>
      <c r="C90" s="56" t="s">
        <v>1986</v>
      </c>
      <c r="D90" s="56" t="s">
        <v>1987</v>
      </c>
    </row>
    <row r="91" spans="1:4">
      <c r="A91" s="56">
        <v>90</v>
      </c>
      <c r="B91" s="56" t="s">
        <v>1981</v>
      </c>
      <c r="C91" s="56" t="s">
        <v>1988</v>
      </c>
      <c r="D91" s="56" t="s">
        <v>1989</v>
      </c>
    </row>
    <row r="92" spans="1:4">
      <c r="A92" s="56">
        <v>91</v>
      </c>
      <c r="B92" s="56" t="s">
        <v>1981</v>
      </c>
      <c r="C92" s="56" t="s">
        <v>1981</v>
      </c>
      <c r="D92" s="56" t="s">
        <v>1982</v>
      </c>
    </row>
    <row r="93" spans="1:4">
      <c r="A93" s="56">
        <v>92</v>
      </c>
      <c r="B93" s="56" t="s">
        <v>1981</v>
      </c>
      <c r="C93" s="56" t="s">
        <v>1990</v>
      </c>
      <c r="D93" s="56" t="s">
        <v>1991</v>
      </c>
    </row>
    <row r="94" spans="1:4">
      <c r="A94" s="56">
        <v>93</v>
      </c>
      <c r="B94" s="56" t="s">
        <v>1981</v>
      </c>
      <c r="C94" s="56" t="s">
        <v>1992</v>
      </c>
      <c r="D94" s="56" t="s">
        <v>1993</v>
      </c>
    </row>
    <row r="95" spans="1:4">
      <c r="A95" s="56">
        <v>94</v>
      </c>
      <c r="B95" s="56" t="s">
        <v>1981</v>
      </c>
      <c r="C95" s="56" t="s">
        <v>1994</v>
      </c>
      <c r="D95" s="56" t="s">
        <v>1995</v>
      </c>
    </row>
    <row r="96" spans="1:4">
      <c r="A96" s="56">
        <v>95</v>
      </c>
      <c r="B96" s="56" t="s">
        <v>1981</v>
      </c>
      <c r="C96" s="56" t="s">
        <v>1996</v>
      </c>
      <c r="D96" s="56" t="s">
        <v>1997</v>
      </c>
    </row>
    <row r="97" spans="1:4">
      <c r="A97" s="56">
        <v>96</v>
      </c>
      <c r="B97" s="56" t="s">
        <v>1981</v>
      </c>
      <c r="C97" s="56" t="s">
        <v>1998</v>
      </c>
      <c r="D97" s="56" t="s">
        <v>1999</v>
      </c>
    </row>
    <row r="98" spans="1:4">
      <c r="A98" s="56">
        <v>97</v>
      </c>
      <c r="B98" s="56" t="s">
        <v>1981</v>
      </c>
      <c r="C98" s="56" t="s">
        <v>2000</v>
      </c>
      <c r="D98" s="56" t="s">
        <v>2001</v>
      </c>
    </row>
    <row r="99" spans="1:4">
      <c r="A99" s="56">
        <v>98</v>
      </c>
      <c r="B99" s="56" t="s">
        <v>1981</v>
      </c>
      <c r="C99" s="56" t="s">
        <v>2002</v>
      </c>
      <c r="D99" s="56" t="s">
        <v>2003</v>
      </c>
    </row>
    <row r="100" spans="1:4">
      <c r="A100" s="56">
        <v>99</v>
      </c>
      <c r="B100" s="56" t="s">
        <v>2004</v>
      </c>
      <c r="C100" s="56" t="s">
        <v>2006</v>
      </c>
      <c r="D100" s="56" t="s">
        <v>2007</v>
      </c>
    </row>
    <row r="101" spans="1:4">
      <c r="A101" s="56">
        <v>100</v>
      </c>
      <c r="B101" s="56" t="s">
        <v>2004</v>
      </c>
      <c r="C101" s="56" t="s">
        <v>2008</v>
      </c>
      <c r="D101" s="56" t="s">
        <v>2009</v>
      </c>
    </row>
    <row r="102" spans="1:4">
      <c r="A102" s="56">
        <v>101</v>
      </c>
      <c r="B102" s="56" t="s">
        <v>2004</v>
      </c>
      <c r="C102" s="56" t="s">
        <v>2004</v>
      </c>
      <c r="D102" s="56" t="s">
        <v>2005</v>
      </c>
    </row>
    <row r="103" spans="1:4">
      <c r="A103" s="56">
        <v>102</v>
      </c>
      <c r="B103" s="56" t="s">
        <v>2004</v>
      </c>
      <c r="C103" s="56" t="s">
        <v>2010</v>
      </c>
      <c r="D103" s="56" t="s">
        <v>2011</v>
      </c>
    </row>
    <row r="104" spans="1:4">
      <c r="A104" s="56">
        <v>103</v>
      </c>
      <c r="B104" s="56" t="s">
        <v>2004</v>
      </c>
      <c r="C104" s="56" t="s">
        <v>2012</v>
      </c>
      <c r="D104" s="56" t="s">
        <v>2013</v>
      </c>
    </row>
    <row r="105" spans="1:4">
      <c r="A105" s="56">
        <v>104</v>
      </c>
      <c r="B105" s="56" t="s">
        <v>2004</v>
      </c>
      <c r="C105" s="56" t="s">
        <v>2014</v>
      </c>
      <c r="D105" s="56" t="s">
        <v>2015</v>
      </c>
    </row>
    <row r="106" spans="1:4">
      <c r="A106" s="56">
        <v>105</v>
      </c>
      <c r="B106" s="56" t="s">
        <v>2004</v>
      </c>
      <c r="C106" s="56" t="s">
        <v>2016</v>
      </c>
      <c r="D106" s="56" t="s">
        <v>2017</v>
      </c>
    </row>
    <row r="107" spans="1:4">
      <c r="A107" s="56">
        <v>106</v>
      </c>
      <c r="B107" s="56" t="s">
        <v>2018</v>
      </c>
      <c r="C107" s="56" t="s">
        <v>2020</v>
      </c>
      <c r="D107" s="56" t="s">
        <v>2021</v>
      </c>
    </row>
    <row r="108" spans="1:4">
      <c r="A108" s="56">
        <v>107</v>
      </c>
      <c r="B108" s="56" t="s">
        <v>2018</v>
      </c>
      <c r="C108" s="56" t="s">
        <v>2022</v>
      </c>
      <c r="D108" s="56" t="s">
        <v>2023</v>
      </c>
    </row>
    <row r="109" spans="1:4">
      <c r="A109" s="56">
        <v>108</v>
      </c>
      <c r="B109" s="56" t="s">
        <v>2018</v>
      </c>
      <c r="C109" s="56" t="s">
        <v>2018</v>
      </c>
      <c r="D109" s="56" t="s">
        <v>2019</v>
      </c>
    </row>
    <row r="110" spans="1:4">
      <c r="A110" s="56">
        <v>109</v>
      </c>
      <c r="B110" s="56" t="s">
        <v>2018</v>
      </c>
      <c r="C110" s="56" t="s">
        <v>2024</v>
      </c>
      <c r="D110" s="56" t="s">
        <v>2025</v>
      </c>
    </row>
    <row r="111" spans="1:4">
      <c r="A111" s="56">
        <v>110</v>
      </c>
      <c r="B111" s="56" t="s">
        <v>2018</v>
      </c>
      <c r="C111" s="56" t="s">
        <v>2026</v>
      </c>
      <c r="D111" s="56" t="s">
        <v>2027</v>
      </c>
    </row>
    <row r="112" spans="1:4">
      <c r="A112" s="56">
        <v>111</v>
      </c>
      <c r="B112" s="56" t="s">
        <v>2018</v>
      </c>
      <c r="C112" s="56" t="s">
        <v>2028</v>
      </c>
      <c r="D112" s="56" t="s">
        <v>2029</v>
      </c>
    </row>
    <row r="113" spans="1:4">
      <c r="A113" s="56">
        <v>112</v>
      </c>
      <c r="B113" s="56" t="s">
        <v>2018</v>
      </c>
      <c r="C113" s="56" t="s">
        <v>2030</v>
      </c>
      <c r="D113" s="56" t="s">
        <v>2031</v>
      </c>
    </row>
    <row r="114" spans="1:4">
      <c r="A114" s="56">
        <v>113</v>
      </c>
      <c r="B114" s="56" t="s">
        <v>2018</v>
      </c>
      <c r="C114" s="56" t="s">
        <v>2032</v>
      </c>
      <c r="D114" s="56" t="s">
        <v>2033</v>
      </c>
    </row>
    <row r="115" spans="1:4">
      <c r="A115" s="56">
        <v>114</v>
      </c>
      <c r="B115" s="56" t="s">
        <v>2018</v>
      </c>
      <c r="C115" s="56" t="s">
        <v>2034</v>
      </c>
      <c r="D115" s="56" t="s">
        <v>2035</v>
      </c>
    </row>
    <row r="116" spans="1:4">
      <c r="A116" s="56">
        <v>115</v>
      </c>
      <c r="B116" s="56" t="s">
        <v>2018</v>
      </c>
      <c r="C116" s="56" t="s">
        <v>2036</v>
      </c>
      <c r="D116" s="56" t="s">
        <v>2037</v>
      </c>
    </row>
    <row r="117" spans="1:4">
      <c r="A117" s="56">
        <v>116</v>
      </c>
      <c r="B117" s="56" t="s">
        <v>2018</v>
      </c>
      <c r="C117" s="56" t="s">
        <v>2038</v>
      </c>
      <c r="D117" s="56" t="s">
        <v>2039</v>
      </c>
    </row>
    <row r="118" spans="1:4">
      <c r="A118" s="56">
        <v>117</v>
      </c>
      <c r="B118" s="56" t="s">
        <v>2018</v>
      </c>
      <c r="C118" s="56" t="s">
        <v>2040</v>
      </c>
      <c r="D118" s="56" t="s">
        <v>2041</v>
      </c>
    </row>
    <row r="119" spans="1:4">
      <c r="A119" s="56">
        <v>118</v>
      </c>
      <c r="B119" s="56" t="s">
        <v>2018</v>
      </c>
      <c r="C119" s="56" t="s">
        <v>2042</v>
      </c>
      <c r="D119" s="56" t="s">
        <v>2043</v>
      </c>
    </row>
    <row r="120" spans="1:4">
      <c r="A120" s="56">
        <v>119</v>
      </c>
      <c r="B120" s="56" t="s">
        <v>2044</v>
      </c>
      <c r="C120" s="56" t="s">
        <v>2046</v>
      </c>
      <c r="D120" s="56" t="s">
        <v>2047</v>
      </c>
    </row>
    <row r="121" spans="1:4">
      <c r="A121" s="56">
        <v>120</v>
      </c>
      <c r="B121" s="56" t="s">
        <v>2044</v>
      </c>
      <c r="C121" s="56" t="s">
        <v>2048</v>
      </c>
      <c r="D121" s="56" t="s">
        <v>2049</v>
      </c>
    </row>
    <row r="122" spans="1:4">
      <c r="A122" s="56">
        <v>121</v>
      </c>
      <c r="B122" s="56" t="s">
        <v>2044</v>
      </c>
      <c r="C122" s="56" t="s">
        <v>2044</v>
      </c>
      <c r="D122" s="56" t="s">
        <v>2045</v>
      </c>
    </row>
    <row r="123" spans="1:4">
      <c r="A123" s="56">
        <v>122</v>
      </c>
      <c r="B123" s="56" t="s">
        <v>2044</v>
      </c>
      <c r="C123" s="56" t="s">
        <v>2050</v>
      </c>
      <c r="D123" s="56" t="s">
        <v>2051</v>
      </c>
    </row>
    <row r="124" spans="1:4">
      <c r="A124" s="56">
        <v>123</v>
      </c>
      <c r="B124" s="56" t="s">
        <v>2044</v>
      </c>
      <c r="C124" s="56" t="s">
        <v>2052</v>
      </c>
      <c r="D124" s="56" t="s">
        <v>2053</v>
      </c>
    </row>
    <row r="125" spans="1:4">
      <c r="A125" s="56">
        <v>124</v>
      </c>
      <c r="B125" s="56" t="s">
        <v>2044</v>
      </c>
      <c r="C125" s="56" t="s">
        <v>2054</v>
      </c>
      <c r="D125" s="56" t="s">
        <v>2055</v>
      </c>
    </row>
    <row r="126" spans="1:4">
      <c r="A126" s="56">
        <v>125</v>
      </c>
      <c r="B126" s="56" t="s">
        <v>2044</v>
      </c>
      <c r="C126" s="56" t="s">
        <v>2056</v>
      </c>
      <c r="D126" s="56" t="s">
        <v>2057</v>
      </c>
    </row>
    <row r="127" spans="1:4">
      <c r="A127" s="56">
        <v>126</v>
      </c>
      <c r="B127" s="56" t="s">
        <v>2044</v>
      </c>
      <c r="C127" s="56" t="s">
        <v>2058</v>
      </c>
      <c r="D127" s="56" t="s">
        <v>2059</v>
      </c>
    </row>
    <row r="128" spans="1:4">
      <c r="A128" s="56">
        <v>127</v>
      </c>
      <c r="B128" s="56" t="s">
        <v>2044</v>
      </c>
      <c r="C128" s="56" t="s">
        <v>2060</v>
      </c>
      <c r="D128" s="56" t="s">
        <v>2061</v>
      </c>
    </row>
    <row r="129" spans="1:4">
      <c r="A129" s="56">
        <v>128</v>
      </c>
      <c r="B129" s="56" t="s">
        <v>2044</v>
      </c>
      <c r="C129" s="56" t="s">
        <v>2062</v>
      </c>
      <c r="D129" s="56" t="s">
        <v>2063</v>
      </c>
    </row>
    <row r="130" spans="1:4">
      <c r="A130" s="56">
        <v>129</v>
      </c>
      <c r="B130" s="56" t="s">
        <v>2044</v>
      </c>
      <c r="C130" s="56" t="s">
        <v>2064</v>
      </c>
      <c r="D130" s="56" t="s">
        <v>2065</v>
      </c>
    </row>
    <row r="131" spans="1:4">
      <c r="A131" s="56">
        <v>130</v>
      </c>
      <c r="B131" s="56" t="s">
        <v>2066</v>
      </c>
      <c r="C131" s="56" t="s">
        <v>2066</v>
      </c>
      <c r="D131" s="56" t="s">
        <v>2067</v>
      </c>
    </row>
    <row r="132" spans="1:4">
      <c r="A132" s="56">
        <v>131</v>
      </c>
      <c r="B132" s="56" t="s">
        <v>2068</v>
      </c>
      <c r="C132" s="56" t="s">
        <v>2068</v>
      </c>
      <c r="D132" s="56" t="s">
        <v>2069</v>
      </c>
    </row>
    <row r="133" spans="1:4">
      <c r="A133" s="56">
        <v>132</v>
      </c>
      <c r="B133" s="56" t="s">
        <v>2070</v>
      </c>
      <c r="C133" s="56" t="s">
        <v>2072</v>
      </c>
      <c r="D133" s="56" t="s">
        <v>2073</v>
      </c>
    </row>
    <row r="134" spans="1:4">
      <c r="A134" s="56">
        <v>133</v>
      </c>
      <c r="B134" s="56" t="s">
        <v>2070</v>
      </c>
      <c r="C134" s="56" t="s">
        <v>2074</v>
      </c>
      <c r="D134" s="56" t="s">
        <v>2075</v>
      </c>
    </row>
    <row r="135" spans="1:4">
      <c r="A135" s="56">
        <v>134</v>
      </c>
      <c r="B135" s="56" t="s">
        <v>2070</v>
      </c>
      <c r="C135" s="56" t="s">
        <v>2076</v>
      </c>
      <c r="D135" s="56" t="s">
        <v>2077</v>
      </c>
    </row>
    <row r="136" spans="1:4">
      <c r="A136" s="56">
        <v>135</v>
      </c>
      <c r="B136" s="56" t="s">
        <v>2070</v>
      </c>
      <c r="C136" s="56" t="s">
        <v>2078</v>
      </c>
      <c r="D136" s="56" t="s">
        <v>2079</v>
      </c>
    </row>
    <row r="137" spans="1:4">
      <c r="A137" s="56">
        <v>136</v>
      </c>
      <c r="B137" s="56" t="s">
        <v>2070</v>
      </c>
      <c r="C137" s="56" t="s">
        <v>2070</v>
      </c>
      <c r="D137" s="56" t="s">
        <v>2071</v>
      </c>
    </row>
    <row r="138" spans="1:4">
      <c r="A138" s="56">
        <v>137</v>
      </c>
      <c r="B138" s="56" t="s">
        <v>2070</v>
      </c>
      <c r="C138" s="56" t="s">
        <v>2080</v>
      </c>
      <c r="D138" s="56" t="s">
        <v>2081</v>
      </c>
    </row>
    <row r="139" spans="1:4">
      <c r="A139" s="56">
        <v>138</v>
      </c>
      <c r="B139" s="56" t="s">
        <v>2082</v>
      </c>
      <c r="C139" s="56" t="s">
        <v>2082</v>
      </c>
      <c r="D139" s="56" t="s">
        <v>2083</v>
      </c>
    </row>
    <row r="140" spans="1:4">
      <c r="A140" s="56">
        <v>139</v>
      </c>
      <c r="B140" s="56" t="s">
        <v>2084</v>
      </c>
      <c r="C140" s="56" t="s">
        <v>2086</v>
      </c>
      <c r="D140" s="56" t="s">
        <v>2087</v>
      </c>
    </row>
    <row r="141" spans="1:4">
      <c r="A141" s="56">
        <v>140</v>
      </c>
      <c r="B141" s="56" t="s">
        <v>2084</v>
      </c>
      <c r="C141" s="56" t="s">
        <v>2084</v>
      </c>
      <c r="D141" s="56" t="s">
        <v>2085</v>
      </c>
    </row>
    <row r="142" spans="1:4">
      <c r="A142" s="56">
        <v>141</v>
      </c>
      <c r="B142" s="56" t="s">
        <v>2084</v>
      </c>
      <c r="C142" s="56" t="s">
        <v>2088</v>
      </c>
      <c r="D142" s="56" t="s">
        <v>2089</v>
      </c>
    </row>
    <row r="143" spans="1:4">
      <c r="A143" s="56">
        <v>142</v>
      </c>
      <c r="B143" s="56" t="s">
        <v>2084</v>
      </c>
      <c r="C143" s="56" t="s">
        <v>2090</v>
      </c>
      <c r="D143" s="56" t="s">
        <v>2091</v>
      </c>
    </row>
    <row r="144" spans="1:4">
      <c r="A144" s="56">
        <v>143</v>
      </c>
      <c r="B144" s="56" t="s">
        <v>2084</v>
      </c>
      <c r="C144" s="56" t="s">
        <v>2092</v>
      </c>
      <c r="D144" s="56" t="s">
        <v>2093</v>
      </c>
    </row>
    <row r="145" spans="1:4">
      <c r="A145" s="56">
        <v>144</v>
      </c>
      <c r="B145" s="56" t="s">
        <v>2084</v>
      </c>
      <c r="C145" s="56" t="s">
        <v>2094</v>
      </c>
      <c r="D145" s="56" t="s">
        <v>2095</v>
      </c>
    </row>
    <row r="146" spans="1:4">
      <c r="A146" s="56">
        <v>145</v>
      </c>
      <c r="B146" s="56" t="s">
        <v>2084</v>
      </c>
      <c r="C146" s="56" t="s">
        <v>2096</v>
      </c>
      <c r="D146" s="56" t="s">
        <v>2097</v>
      </c>
    </row>
    <row r="147" spans="1:4">
      <c r="A147" s="56">
        <v>146</v>
      </c>
      <c r="B147" s="56" t="s">
        <v>2098</v>
      </c>
      <c r="C147" s="56" t="s">
        <v>2100</v>
      </c>
      <c r="D147" s="56" t="s">
        <v>2101</v>
      </c>
    </row>
    <row r="148" spans="1:4">
      <c r="A148" s="56">
        <v>147</v>
      </c>
      <c r="B148" s="56" t="s">
        <v>2098</v>
      </c>
      <c r="C148" s="56" t="s">
        <v>2102</v>
      </c>
      <c r="D148" s="56" t="s">
        <v>2103</v>
      </c>
    </row>
    <row r="149" spans="1:4">
      <c r="A149" s="56">
        <v>148</v>
      </c>
      <c r="B149" s="56" t="s">
        <v>2098</v>
      </c>
      <c r="C149" s="56" t="s">
        <v>2104</v>
      </c>
      <c r="D149" s="56" t="s">
        <v>2105</v>
      </c>
    </row>
    <row r="150" spans="1:4">
      <c r="A150" s="56">
        <v>149</v>
      </c>
      <c r="B150" s="56" t="s">
        <v>2098</v>
      </c>
      <c r="C150" s="56" t="s">
        <v>2106</v>
      </c>
      <c r="D150" s="56" t="s">
        <v>2107</v>
      </c>
    </row>
    <row r="151" spans="1:4">
      <c r="A151" s="56">
        <v>150</v>
      </c>
      <c r="B151" s="56" t="s">
        <v>2098</v>
      </c>
      <c r="C151" s="56" t="s">
        <v>2098</v>
      </c>
      <c r="D151" s="56" t="s">
        <v>2099</v>
      </c>
    </row>
    <row r="152" spans="1:4">
      <c r="A152" s="56">
        <v>151</v>
      </c>
      <c r="B152" s="56" t="s">
        <v>2098</v>
      </c>
      <c r="C152" s="56" t="s">
        <v>2108</v>
      </c>
      <c r="D152" s="56" t="s">
        <v>2109</v>
      </c>
    </row>
    <row r="153" spans="1:4">
      <c r="A153" s="56">
        <v>152</v>
      </c>
      <c r="B153" s="56" t="s">
        <v>2098</v>
      </c>
      <c r="C153" s="56" t="s">
        <v>2110</v>
      </c>
      <c r="D153" s="56" t="s">
        <v>2111</v>
      </c>
    </row>
    <row r="154" spans="1:4">
      <c r="A154" s="56">
        <v>153</v>
      </c>
      <c r="B154" s="56" t="s">
        <v>2098</v>
      </c>
      <c r="C154" s="56" t="s">
        <v>2112</v>
      </c>
      <c r="D154" s="56" t="s">
        <v>2113</v>
      </c>
    </row>
    <row r="155" spans="1:4">
      <c r="A155" s="56">
        <v>154</v>
      </c>
      <c r="B155" s="56" t="s">
        <v>2098</v>
      </c>
      <c r="C155" s="56" t="s">
        <v>2114</v>
      </c>
      <c r="D155" s="56" t="s">
        <v>2115</v>
      </c>
    </row>
    <row r="156" spans="1:4">
      <c r="A156" s="56">
        <v>155</v>
      </c>
      <c r="B156" s="56" t="s">
        <v>2098</v>
      </c>
      <c r="C156" s="56" t="s">
        <v>2116</v>
      </c>
      <c r="D156" s="56" t="s">
        <v>2117</v>
      </c>
    </row>
    <row r="157" spans="1:4">
      <c r="A157" s="56">
        <v>156</v>
      </c>
      <c r="B157" s="56" t="s">
        <v>2098</v>
      </c>
      <c r="C157" s="56" t="s">
        <v>2118</v>
      </c>
      <c r="D157" s="56" t="s">
        <v>2119</v>
      </c>
    </row>
    <row r="158" spans="1:4">
      <c r="A158" s="56">
        <v>157</v>
      </c>
      <c r="B158" s="56" t="s">
        <v>2098</v>
      </c>
      <c r="C158" s="56" t="s">
        <v>2120</v>
      </c>
      <c r="D158" s="56" t="s">
        <v>2121</v>
      </c>
    </row>
    <row r="159" spans="1:4">
      <c r="A159" s="56">
        <v>158</v>
      </c>
      <c r="B159" s="56" t="s">
        <v>2098</v>
      </c>
      <c r="C159" s="56" t="s">
        <v>2122</v>
      </c>
      <c r="D159" s="56" t="s">
        <v>2123</v>
      </c>
    </row>
    <row r="160" spans="1:4">
      <c r="A160" s="56">
        <v>159</v>
      </c>
      <c r="B160" s="56" t="s">
        <v>2124</v>
      </c>
      <c r="C160" s="56" t="s">
        <v>2126</v>
      </c>
      <c r="D160" s="56" t="s">
        <v>2127</v>
      </c>
    </row>
    <row r="161" spans="1:4">
      <c r="A161" s="56">
        <v>160</v>
      </c>
      <c r="B161" s="56" t="s">
        <v>2124</v>
      </c>
      <c r="C161" s="56" t="s">
        <v>2128</v>
      </c>
      <c r="D161" s="56" t="s">
        <v>2129</v>
      </c>
    </row>
    <row r="162" spans="1:4">
      <c r="A162" s="56">
        <v>161</v>
      </c>
      <c r="B162" s="56" t="s">
        <v>2124</v>
      </c>
      <c r="C162" s="56" t="s">
        <v>2130</v>
      </c>
      <c r="D162" s="56" t="s">
        <v>2131</v>
      </c>
    </row>
    <row r="163" spans="1:4">
      <c r="A163" s="56">
        <v>162</v>
      </c>
      <c r="B163" s="56" t="s">
        <v>2124</v>
      </c>
      <c r="C163" s="56" t="s">
        <v>2132</v>
      </c>
      <c r="D163" s="56" t="s">
        <v>2133</v>
      </c>
    </row>
    <row r="164" spans="1:4">
      <c r="A164" s="56">
        <v>163</v>
      </c>
      <c r="B164" s="56" t="s">
        <v>2124</v>
      </c>
      <c r="C164" s="56" t="s">
        <v>2134</v>
      </c>
      <c r="D164" s="56" t="s">
        <v>2135</v>
      </c>
    </row>
    <row r="165" spans="1:4">
      <c r="A165" s="56">
        <v>164</v>
      </c>
      <c r="B165" s="56" t="s">
        <v>2124</v>
      </c>
      <c r="C165" s="56" t="s">
        <v>2136</v>
      </c>
      <c r="D165" s="56" t="s">
        <v>2137</v>
      </c>
    </row>
    <row r="166" spans="1:4">
      <c r="A166" s="56">
        <v>165</v>
      </c>
      <c r="B166" s="56" t="s">
        <v>2124</v>
      </c>
      <c r="C166" s="56" t="s">
        <v>2138</v>
      </c>
      <c r="D166" s="56" t="s">
        <v>2139</v>
      </c>
    </row>
    <row r="167" spans="1:4">
      <c r="A167" s="56">
        <v>166</v>
      </c>
      <c r="B167" s="56" t="s">
        <v>2124</v>
      </c>
      <c r="C167" s="56" t="s">
        <v>2124</v>
      </c>
      <c r="D167" s="56" t="s">
        <v>2125</v>
      </c>
    </row>
    <row r="168" spans="1:4">
      <c r="A168" s="56">
        <v>167</v>
      </c>
      <c r="B168" s="56" t="s">
        <v>2124</v>
      </c>
      <c r="C168" s="56" t="s">
        <v>2140</v>
      </c>
      <c r="D168" s="56" t="s">
        <v>2141</v>
      </c>
    </row>
    <row r="169" spans="1:4">
      <c r="A169" s="56">
        <v>168</v>
      </c>
      <c r="B169" s="56" t="s">
        <v>2124</v>
      </c>
      <c r="C169" s="56" t="s">
        <v>2142</v>
      </c>
      <c r="D169" s="56" t="s">
        <v>2143</v>
      </c>
    </row>
    <row r="170" spans="1:4">
      <c r="A170" s="56">
        <v>169</v>
      </c>
      <c r="B170" s="56" t="s">
        <v>2124</v>
      </c>
      <c r="C170" s="56" t="s">
        <v>2144</v>
      </c>
      <c r="D170" s="56" t="s">
        <v>2145</v>
      </c>
    </row>
    <row r="171" spans="1:4">
      <c r="A171" s="56">
        <v>170</v>
      </c>
      <c r="B171" s="56" t="s">
        <v>2124</v>
      </c>
      <c r="C171" s="56" t="s">
        <v>2146</v>
      </c>
      <c r="D171" s="56" t="s">
        <v>2147</v>
      </c>
    </row>
    <row r="172" spans="1:4">
      <c r="A172" s="56">
        <v>171</v>
      </c>
      <c r="B172" s="56" t="s">
        <v>2124</v>
      </c>
      <c r="C172" s="56" t="s">
        <v>2148</v>
      </c>
      <c r="D172" s="56" t="s">
        <v>2149</v>
      </c>
    </row>
    <row r="173" spans="1:4">
      <c r="A173" s="56">
        <v>172</v>
      </c>
      <c r="B173" s="56" t="s">
        <v>2124</v>
      </c>
      <c r="C173" s="56" t="s">
        <v>1850</v>
      </c>
      <c r="D173" s="56" t="s">
        <v>2150</v>
      </c>
    </row>
    <row r="174" spans="1:4">
      <c r="A174" s="56">
        <v>173</v>
      </c>
      <c r="B174" s="56" t="s">
        <v>2124</v>
      </c>
      <c r="C174" s="56" t="s">
        <v>2151</v>
      </c>
      <c r="D174" s="56" t="s">
        <v>2152</v>
      </c>
    </row>
    <row r="175" spans="1:4">
      <c r="A175" s="56">
        <v>174</v>
      </c>
      <c r="B175" s="56" t="s">
        <v>2153</v>
      </c>
      <c r="C175" s="56" t="s">
        <v>2155</v>
      </c>
      <c r="D175" s="56" t="s">
        <v>2156</v>
      </c>
    </row>
    <row r="176" spans="1:4">
      <c r="A176" s="56">
        <v>175</v>
      </c>
      <c r="B176" s="56" t="s">
        <v>2153</v>
      </c>
      <c r="C176" s="56" t="s">
        <v>2157</v>
      </c>
      <c r="D176" s="56" t="s">
        <v>2158</v>
      </c>
    </row>
    <row r="177" spans="1:4">
      <c r="A177" s="56">
        <v>176</v>
      </c>
      <c r="B177" s="56" t="s">
        <v>2153</v>
      </c>
      <c r="C177" s="56" t="s">
        <v>2159</v>
      </c>
      <c r="D177" s="56" t="s">
        <v>2160</v>
      </c>
    </row>
    <row r="178" spans="1:4">
      <c r="A178" s="56">
        <v>177</v>
      </c>
      <c r="B178" s="56" t="s">
        <v>2153</v>
      </c>
      <c r="C178" s="56" t="s">
        <v>2161</v>
      </c>
      <c r="D178" s="56" t="s">
        <v>2162</v>
      </c>
    </row>
    <row r="179" spans="1:4">
      <c r="A179" s="56">
        <v>178</v>
      </c>
      <c r="B179" s="56" t="s">
        <v>2153</v>
      </c>
      <c r="C179" s="56" t="s">
        <v>1886</v>
      </c>
      <c r="D179" s="56" t="s">
        <v>2163</v>
      </c>
    </row>
    <row r="180" spans="1:4">
      <c r="A180" s="56">
        <v>179</v>
      </c>
      <c r="B180" s="56" t="s">
        <v>2153</v>
      </c>
      <c r="C180" s="56" t="s">
        <v>2153</v>
      </c>
      <c r="D180" s="56" t="s">
        <v>2154</v>
      </c>
    </row>
    <row r="181" spans="1:4">
      <c r="A181" s="56">
        <v>180</v>
      </c>
      <c r="B181" s="56" t="s">
        <v>2153</v>
      </c>
      <c r="C181" s="56" t="s">
        <v>2164</v>
      </c>
      <c r="D181" s="56" t="s">
        <v>2165</v>
      </c>
    </row>
    <row r="182" spans="1:4">
      <c r="A182" s="56">
        <v>181</v>
      </c>
      <c r="B182" s="56" t="s">
        <v>2153</v>
      </c>
      <c r="C182" s="56" t="s">
        <v>2166</v>
      </c>
      <c r="D182" s="56" t="s">
        <v>2167</v>
      </c>
    </row>
    <row r="183" spans="1:4">
      <c r="A183" s="56">
        <v>182</v>
      </c>
      <c r="B183" s="56" t="s">
        <v>2153</v>
      </c>
      <c r="C183" s="56" t="s">
        <v>2168</v>
      </c>
      <c r="D183" s="56" t="s">
        <v>2169</v>
      </c>
    </row>
    <row r="184" spans="1:4">
      <c r="A184" s="56">
        <v>183</v>
      </c>
      <c r="B184" s="56" t="s">
        <v>2170</v>
      </c>
      <c r="C184" s="56" t="s">
        <v>2170</v>
      </c>
      <c r="D184" s="56" t="s">
        <v>2171</v>
      </c>
    </row>
    <row r="185" spans="1:4">
      <c r="A185" s="56">
        <v>184</v>
      </c>
      <c r="B185" s="56" t="s">
        <v>2172</v>
      </c>
      <c r="C185" s="56" t="s">
        <v>2172</v>
      </c>
      <c r="D185" s="56" t="s">
        <v>2173</v>
      </c>
    </row>
    <row r="186" spans="1:4">
      <c r="A186" s="56">
        <v>185</v>
      </c>
      <c r="B186" s="56" t="s">
        <v>2174</v>
      </c>
      <c r="C186" s="56" t="s">
        <v>2174</v>
      </c>
      <c r="D186" s="56" t="s">
        <v>2175</v>
      </c>
    </row>
    <row r="187" spans="1:4">
      <c r="A187" s="56">
        <v>186</v>
      </c>
      <c r="B187" s="56" t="s">
        <v>2176</v>
      </c>
      <c r="C187" s="56" t="s">
        <v>2176</v>
      </c>
      <c r="D187" s="56" t="s">
        <v>2177</v>
      </c>
    </row>
    <row r="188" spans="1:4">
      <c r="A188" s="56">
        <v>187</v>
      </c>
      <c r="B188" s="56" t="s">
        <v>2178</v>
      </c>
      <c r="C188" s="56" t="s">
        <v>2180</v>
      </c>
      <c r="D188" s="56" t="s">
        <v>2181</v>
      </c>
    </row>
    <row r="189" spans="1:4">
      <c r="A189" s="56">
        <v>188</v>
      </c>
      <c r="B189" s="56" t="s">
        <v>2178</v>
      </c>
      <c r="C189" s="56" t="s">
        <v>2182</v>
      </c>
      <c r="D189" s="56" t="s">
        <v>2183</v>
      </c>
    </row>
    <row r="190" spans="1:4">
      <c r="A190" s="56">
        <v>189</v>
      </c>
      <c r="B190" s="56" t="s">
        <v>2178</v>
      </c>
      <c r="C190" s="56" t="s">
        <v>2184</v>
      </c>
      <c r="D190" s="56" t="s">
        <v>2185</v>
      </c>
    </row>
    <row r="191" spans="1:4">
      <c r="A191" s="56">
        <v>190</v>
      </c>
      <c r="B191" s="56" t="s">
        <v>2178</v>
      </c>
      <c r="C191" s="56" t="s">
        <v>2186</v>
      </c>
      <c r="D191" s="56" t="s">
        <v>2187</v>
      </c>
    </row>
    <row r="192" spans="1:4">
      <c r="A192" s="56">
        <v>191</v>
      </c>
      <c r="B192" s="56" t="s">
        <v>2178</v>
      </c>
      <c r="C192" s="56" t="s">
        <v>2188</v>
      </c>
      <c r="D192" s="56" t="s">
        <v>2189</v>
      </c>
    </row>
    <row r="193" spans="1:4">
      <c r="A193" s="56">
        <v>192</v>
      </c>
      <c r="B193" s="56" t="s">
        <v>2178</v>
      </c>
      <c r="C193" s="56" t="s">
        <v>2110</v>
      </c>
      <c r="D193" s="56" t="s">
        <v>2190</v>
      </c>
    </row>
    <row r="194" spans="1:4">
      <c r="A194" s="56">
        <v>193</v>
      </c>
      <c r="B194" s="56" t="s">
        <v>2178</v>
      </c>
      <c r="C194" s="56" t="s">
        <v>2191</v>
      </c>
      <c r="D194" s="56" t="s">
        <v>2192</v>
      </c>
    </row>
    <row r="195" spans="1:4">
      <c r="A195" s="56">
        <v>194</v>
      </c>
      <c r="B195" s="56" t="s">
        <v>2178</v>
      </c>
      <c r="C195" s="56" t="s">
        <v>2193</v>
      </c>
      <c r="D195" s="56" t="s">
        <v>2194</v>
      </c>
    </row>
    <row r="196" spans="1:4">
      <c r="A196" s="56">
        <v>195</v>
      </c>
      <c r="B196" s="56" t="s">
        <v>2178</v>
      </c>
      <c r="C196" s="56" t="s">
        <v>2195</v>
      </c>
      <c r="D196" s="56" t="s">
        <v>2196</v>
      </c>
    </row>
    <row r="197" spans="1:4">
      <c r="A197" s="56">
        <v>196</v>
      </c>
      <c r="B197" s="56" t="s">
        <v>2178</v>
      </c>
      <c r="C197" s="56" t="s">
        <v>2178</v>
      </c>
      <c r="D197" s="56" t="s">
        <v>2179</v>
      </c>
    </row>
    <row r="198" spans="1:4">
      <c r="A198" s="56">
        <v>197</v>
      </c>
      <c r="B198" s="56" t="s">
        <v>2178</v>
      </c>
      <c r="C198" s="56" t="s">
        <v>2197</v>
      </c>
      <c r="D198" s="56" t="s">
        <v>2198</v>
      </c>
    </row>
    <row r="199" spans="1:4">
      <c r="A199" s="56">
        <v>198</v>
      </c>
      <c r="B199" s="56" t="s">
        <v>2178</v>
      </c>
      <c r="C199" s="56" t="s">
        <v>2199</v>
      </c>
      <c r="D199" s="56" t="s">
        <v>2200</v>
      </c>
    </row>
    <row r="200" spans="1:4">
      <c r="A200" s="56">
        <v>199</v>
      </c>
      <c r="B200" s="56" t="s">
        <v>2178</v>
      </c>
      <c r="C200" s="56" t="s">
        <v>2201</v>
      </c>
      <c r="D200" s="56" t="s">
        <v>2202</v>
      </c>
    </row>
    <row r="201" spans="1:4">
      <c r="A201" s="56">
        <v>200</v>
      </c>
      <c r="B201" s="56" t="s">
        <v>2203</v>
      </c>
      <c r="C201" s="56" t="s">
        <v>2203</v>
      </c>
      <c r="D201" s="56" t="s">
        <v>2204</v>
      </c>
    </row>
    <row r="202" spans="1:4">
      <c r="A202" s="56">
        <v>201</v>
      </c>
      <c r="B202" s="56" t="s">
        <v>2205</v>
      </c>
      <c r="C202" s="56" t="s">
        <v>2205</v>
      </c>
      <c r="D202" s="56" t="s">
        <v>2206</v>
      </c>
    </row>
    <row r="203" spans="1:4">
      <c r="A203" s="56">
        <v>202</v>
      </c>
      <c r="B203" s="56" t="s">
        <v>2207</v>
      </c>
      <c r="C203" s="56" t="s">
        <v>2209</v>
      </c>
      <c r="D203" s="56" t="s">
        <v>2210</v>
      </c>
    </row>
    <row r="204" spans="1:4">
      <c r="A204" s="56">
        <v>203</v>
      </c>
      <c r="B204" s="56" t="s">
        <v>2207</v>
      </c>
      <c r="C204" s="56" t="s">
        <v>2211</v>
      </c>
      <c r="D204" s="56" t="s">
        <v>2212</v>
      </c>
    </row>
    <row r="205" spans="1:4">
      <c r="A205" s="56">
        <v>204</v>
      </c>
      <c r="B205" s="56" t="s">
        <v>2207</v>
      </c>
      <c r="C205" s="56" t="s">
        <v>1889</v>
      </c>
      <c r="D205" s="56" t="s">
        <v>2213</v>
      </c>
    </row>
    <row r="206" spans="1:4">
      <c r="A206" s="56">
        <v>205</v>
      </c>
      <c r="B206" s="56" t="s">
        <v>2207</v>
      </c>
      <c r="C206" s="56" t="s">
        <v>2214</v>
      </c>
      <c r="D206" s="56" t="s">
        <v>2215</v>
      </c>
    </row>
    <row r="207" spans="1:4">
      <c r="A207" s="56">
        <v>206</v>
      </c>
      <c r="B207" s="56" t="s">
        <v>2207</v>
      </c>
      <c r="C207" s="56" t="s">
        <v>2216</v>
      </c>
      <c r="D207" s="56" t="s">
        <v>2217</v>
      </c>
    </row>
    <row r="208" spans="1:4">
      <c r="A208" s="56">
        <v>207</v>
      </c>
      <c r="B208" s="56" t="s">
        <v>2207</v>
      </c>
      <c r="C208" s="56" t="s">
        <v>2218</v>
      </c>
      <c r="D208" s="56" t="s">
        <v>2219</v>
      </c>
    </row>
    <row r="209" spans="1:4">
      <c r="A209" s="56">
        <v>208</v>
      </c>
      <c r="B209" s="56" t="s">
        <v>2207</v>
      </c>
      <c r="C209" s="56" t="s">
        <v>1886</v>
      </c>
      <c r="D209" s="56" t="s">
        <v>2220</v>
      </c>
    </row>
    <row r="210" spans="1:4">
      <c r="A210" s="56">
        <v>209</v>
      </c>
      <c r="B210" s="56" t="s">
        <v>2207</v>
      </c>
      <c r="C210" s="56" t="s">
        <v>2221</v>
      </c>
      <c r="D210" s="56" t="s">
        <v>2222</v>
      </c>
    </row>
    <row r="211" spans="1:4">
      <c r="A211" s="56">
        <v>210</v>
      </c>
      <c r="B211" s="56" t="s">
        <v>2207</v>
      </c>
      <c r="C211" s="56" t="s">
        <v>2207</v>
      </c>
      <c r="D211" s="56" t="s">
        <v>2208</v>
      </c>
    </row>
    <row r="212" spans="1:4">
      <c r="A212" s="56">
        <v>211</v>
      </c>
      <c r="B212" s="56" t="s">
        <v>2207</v>
      </c>
      <c r="C212" s="56" t="s">
        <v>2223</v>
      </c>
      <c r="D212" s="56" t="s">
        <v>2224</v>
      </c>
    </row>
    <row r="213" spans="1:4">
      <c r="A213" s="56">
        <v>212</v>
      </c>
      <c r="B213" s="56" t="s">
        <v>2207</v>
      </c>
      <c r="C213" s="56" t="s">
        <v>2225</v>
      </c>
      <c r="D213" s="56" t="s">
        <v>2226</v>
      </c>
    </row>
    <row r="214" spans="1:4">
      <c r="A214" s="56">
        <v>213</v>
      </c>
      <c r="B214" s="56" t="s">
        <v>2207</v>
      </c>
      <c r="C214" s="56" t="s">
        <v>2227</v>
      </c>
      <c r="D214" s="56" t="s">
        <v>2228</v>
      </c>
    </row>
    <row r="215" spans="1:4">
      <c r="A215" s="56">
        <v>214</v>
      </c>
      <c r="B215" s="56" t="s">
        <v>2229</v>
      </c>
      <c r="C215" s="56" t="s">
        <v>2231</v>
      </c>
      <c r="D215" s="56" t="s">
        <v>2232</v>
      </c>
    </row>
    <row r="216" spans="1:4">
      <c r="A216" s="56">
        <v>215</v>
      </c>
      <c r="B216" s="56" t="s">
        <v>2229</v>
      </c>
      <c r="C216" s="56" t="s">
        <v>2233</v>
      </c>
      <c r="D216" s="56" t="s">
        <v>2234</v>
      </c>
    </row>
    <row r="217" spans="1:4">
      <c r="A217" s="56">
        <v>216</v>
      </c>
      <c r="B217" s="56" t="s">
        <v>2229</v>
      </c>
      <c r="C217" s="56" t="s">
        <v>2235</v>
      </c>
      <c r="D217" s="56" t="s">
        <v>2236</v>
      </c>
    </row>
    <row r="218" spans="1:4">
      <c r="A218" s="56">
        <v>217</v>
      </c>
      <c r="B218" s="56" t="s">
        <v>2229</v>
      </c>
      <c r="C218" s="56" t="s">
        <v>2237</v>
      </c>
      <c r="D218" s="56" t="s">
        <v>2238</v>
      </c>
    </row>
    <row r="219" spans="1:4">
      <c r="A219" s="56">
        <v>218</v>
      </c>
      <c r="B219" s="56" t="s">
        <v>2229</v>
      </c>
      <c r="C219" s="56" t="s">
        <v>2239</v>
      </c>
      <c r="D219" s="56" t="s">
        <v>2240</v>
      </c>
    </row>
    <row r="220" spans="1:4">
      <c r="A220" s="56">
        <v>219</v>
      </c>
      <c r="B220" s="56" t="s">
        <v>2229</v>
      </c>
      <c r="C220" s="56" t="s">
        <v>2241</v>
      </c>
      <c r="D220" s="56" t="s">
        <v>2242</v>
      </c>
    </row>
    <row r="221" spans="1:4">
      <c r="A221" s="56">
        <v>220</v>
      </c>
      <c r="B221" s="56" t="s">
        <v>2229</v>
      </c>
      <c r="C221" s="56" t="s">
        <v>2229</v>
      </c>
      <c r="D221" s="56" t="s">
        <v>2230</v>
      </c>
    </row>
    <row r="222" spans="1:4">
      <c r="A222" s="56">
        <v>221</v>
      </c>
      <c r="B222" s="56" t="s">
        <v>2229</v>
      </c>
      <c r="C222" s="56" t="s">
        <v>2243</v>
      </c>
      <c r="D222" s="56" t="s">
        <v>2244</v>
      </c>
    </row>
    <row r="223" spans="1:4">
      <c r="A223" s="56">
        <v>222</v>
      </c>
      <c r="B223" s="56" t="s">
        <v>2245</v>
      </c>
      <c r="C223" s="56" t="s">
        <v>2245</v>
      </c>
      <c r="D223" s="56" t="s">
        <v>2246</v>
      </c>
    </row>
    <row r="224" spans="1:4">
      <c r="A224" s="56">
        <v>223</v>
      </c>
      <c r="B224" s="56" t="s">
        <v>2247</v>
      </c>
      <c r="C224" s="56" t="s">
        <v>2249</v>
      </c>
      <c r="D224" s="56" t="s">
        <v>2250</v>
      </c>
    </row>
    <row r="225" spans="1:4">
      <c r="A225" s="56">
        <v>224</v>
      </c>
      <c r="B225" s="56" t="s">
        <v>2247</v>
      </c>
      <c r="C225" s="56" t="s">
        <v>2251</v>
      </c>
      <c r="D225" s="56" t="s">
        <v>2252</v>
      </c>
    </row>
    <row r="226" spans="1:4">
      <c r="A226" s="56">
        <v>225</v>
      </c>
      <c r="B226" s="56" t="s">
        <v>2247</v>
      </c>
      <c r="C226" s="56" t="s">
        <v>2253</v>
      </c>
      <c r="D226" s="56" t="s">
        <v>2254</v>
      </c>
    </row>
    <row r="227" spans="1:4">
      <c r="A227" s="56">
        <v>226</v>
      </c>
      <c r="B227" s="56" t="s">
        <v>2247</v>
      </c>
      <c r="C227" s="56" t="s">
        <v>2255</v>
      </c>
      <c r="D227" s="56" t="s">
        <v>2256</v>
      </c>
    </row>
    <row r="228" spans="1:4">
      <c r="A228" s="56">
        <v>227</v>
      </c>
      <c r="B228" s="56" t="s">
        <v>2247</v>
      </c>
      <c r="C228" s="56" t="s">
        <v>2257</v>
      </c>
      <c r="D228" s="56" t="s">
        <v>2258</v>
      </c>
    </row>
    <row r="229" spans="1:4">
      <c r="A229" s="56">
        <v>228</v>
      </c>
      <c r="B229" s="56" t="s">
        <v>2247</v>
      </c>
      <c r="C229" s="56" t="s">
        <v>2259</v>
      </c>
      <c r="D229" s="56" t="s">
        <v>2260</v>
      </c>
    </row>
    <row r="230" spans="1:4">
      <c r="A230" s="56">
        <v>229</v>
      </c>
      <c r="B230" s="56" t="s">
        <v>2247</v>
      </c>
      <c r="C230" s="56" t="s">
        <v>2261</v>
      </c>
      <c r="D230" s="56" t="s">
        <v>2262</v>
      </c>
    </row>
    <row r="231" spans="1:4">
      <c r="A231" s="56">
        <v>230</v>
      </c>
      <c r="B231" s="56" t="s">
        <v>2247</v>
      </c>
      <c r="C231" s="56" t="s">
        <v>2263</v>
      </c>
      <c r="D231" s="56" t="s">
        <v>2264</v>
      </c>
    </row>
    <row r="232" spans="1:4">
      <c r="A232" s="56">
        <v>231</v>
      </c>
      <c r="B232" s="56" t="s">
        <v>2247</v>
      </c>
      <c r="C232" s="56" t="s">
        <v>2247</v>
      </c>
      <c r="D232" s="56" t="s">
        <v>2248</v>
      </c>
    </row>
    <row r="233" spans="1:4">
      <c r="A233" s="56">
        <v>232</v>
      </c>
      <c r="B233" s="56" t="s">
        <v>2247</v>
      </c>
      <c r="C233" s="56" t="s">
        <v>2265</v>
      </c>
      <c r="D233" s="56" t="s">
        <v>2266</v>
      </c>
    </row>
    <row r="234" spans="1:4">
      <c r="A234" s="56">
        <v>233</v>
      </c>
      <c r="B234" s="56" t="s">
        <v>2267</v>
      </c>
      <c r="C234" s="56" t="s">
        <v>2269</v>
      </c>
      <c r="D234" s="56" t="s">
        <v>2270</v>
      </c>
    </row>
    <row r="235" spans="1:4">
      <c r="A235" s="56">
        <v>234</v>
      </c>
      <c r="B235" s="56" t="s">
        <v>2267</v>
      </c>
      <c r="C235" s="56" t="s">
        <v>2271</v>
      </c>
      <c r="D235" s="56" t="s">
        <v>2272</v>
      </c>
    </row>
    <row r="236" spans="1:4">
      <c r="A236" s="56">
        <v>235</v>
      </c>
      <c r="B236" s="56" t="s">
        <v>2267</v>
      </c>
      <c r="C236" s="56" t="s">
        <v>2273</v>
      </c>
      <c r="D236" s="56" t="s">
        <v>2274</v>
      </c>
    </row>
    <row r="237" spans="1:4">
      <c r="A237" s="56">
        <v>236</v>
      </c>
      <c r="B237" s="56" t="s">
        <v>2267</v>
      </c>
      <c r="C237" s="56" t="s">
        <v>2275</v>
      </c>
      <c r="D237" s="56" t="s">
        <v>2276</v>
      </c>
    </row>
    <row r="238" spans="1:4">
      <c r="A238" s="56">
        <v>237</v>
      </c>
      <c r="B238" s="56" t="s">
        <v>2267</v>
      </c>
      <c r="C238" s="56" t="s">
        <v>2277</v>
      </c>
      <c r="D238" s="56" t="s">
        <v>2278</v>
      </c>
    </row>
    <row r="239" spans="1:4">
      <c r="A239" s="56">
        <v>238</v>
      </c>
      <c r="B239" s="56" t="s">
        <v>2267</v>
      </c>
      <c r="C239" s="56" t="s">
        <v>2267</v>
      </c>
      <c r="D239" s="56" t="s">
        <v>2268</v>
      </c>
    </row>
    <row r="240" spans="1:4">
      <c r="A240" s="56">
        <v>239</v>
      </c>
      <c r="B240" s="56" t="s">
        <v>2267</v>
      </c>
      <c r="C240" s="56" t="s">
        <v>2279</v>
      </c>
      <c r="D240" s="56" t="s">
        <v>2280</v>
      </c>
    </row>
    <row r="241" spans="1:4">
      <c r="A241" s="56">
        <v>240</v>
      </c>
      <c r="B241" s="56" t="s">
        <v>2267</v>
      </c>
      <c r="C241" s="56" t="s">
        <v>2281</v>
      </c>
      <c r="D241" s="56" t="s">
        <v>2282</v>
      </c>
    </row>
    <row r="242" spans="1:4">
      <c r="A242" s="56">
        <v>241</v>
      </c>
      <c r="B242" s="56" t="s">
        <v>2283</v>
      </c>
      <c r="C242" s="56" t="s">
        <v>2285</v>
      </c>
      <c r="D242" s="56" t="s">
        <v>2286</v>
      </c>
    </row>
    <row r="243" spans="1:4">
      <c r="A243" s="56">
        <v>242</v>
      </c>
      <c r="B243" s="56" t="s">
        <v>2283</v>
      </c>
      <c r="C243" s="56" t="s">
        <v>2287</v>
      </c>
      <c r="D243" s="56" t="s">
        <v>2288</v>
      </c>
    </row>
    <row r="244" spans="1:4">
      <c r="A244" s="56">
        <v>243</v>
      </c>
      <c r="B244" s="56" t="s">
        <v>2283</v>
      </c>
      <c r="C244" s="56" t="s">
        <v>2289</v>
      </c>
      <c r="D244" s="56" t="s">
        <v>2290</v>
      </c>
    </row>
    <row r="245" spans="1:4">
      <c r="A245" s="56">
        <v>244</v>
      </c>
      <c r="B245" s="56" t="s">
        <v>2283</v>
      </c>
      <c r="C245" s="56" t="s">
        <v>2291</v>
      </c>
      <c r="D245" s="56" t="s">
        <v>2292</v>
      </c>
    </row>
    <row r="246" spans="1:4">
      <c r="A246" s="56">
        <v>245</v>
      </c>
      <c r="B246" s="56" t="s">
        <v>2283</v>
      </c>
      <c r="C246" s="56" t="s">
        <v>2293</v>
      </c>
      <c r="D246" s="56" t="s">
        <v>2294</v>
      </c>
    </row>
    <row r="247" spans="1:4">
      <c r="A247" s="56">
        <v>246</v>
      </c>
      <c r="B247" s="56" t="s">
        <v>2283</v>
      </c>
      <c r="C247" s="56" t="s">
        <v>2283</v>
      </c>
      <c r="D247" s="56" t="s">
        <v>2284</v>
      </c>
    </row>
    <row r="248" spans="1:4">
      <c r="A248" s="56">
        <v>247</v>
      </c>
      <c r="B248" s="56" t="s">
        <v>2295</v>
      </c>
      <c r="C248" s="56" t="s">
        <v>2295</v>
      </c>
      <c r="D248" s="56" t="s">
        <v>2296</v>
      </c>
    </row>
    <row r="249" spans="1:4">
      <c r="A249" s="56">
        <v>248</v>
      </c>
      <c r="B249" s="56" t="s">
        <v>2297</v>
      </c>
      <c r="C249" s="56" t="s">
        <v>2297</v>
      </c>
      <c r="D249" s="56" t="s">
        <v>2298</v>
      </c>
    </row>
    <row r="250" spans="1:4">
      <c r="A250" s="56">
        <v>249</v>
      </c>
      <c r="B250" s="56" t="s">
        <v>2299</v>
      </c>
      <c r="C250" s="56" t="s">
        <v>2301</v>
      </c>
      <c r="D250" s="56" t="s">
        <v>2302</v>
      </c>
    </row>
    <row r="251" spans="1:4">
      <c r="A251" s="56">
        <v>250</v>
      </c>
      <c r="B251" s="56" t="s">
        <v>2299</v>
      </c>
      <c r="C251" s="56" t="s">
        <v>2303</v>
      </c>
      <c r="D251" s="56" t="s">
        <v>2304</v>
      </c>
    </row>
    <row r="252" spans="1:4">
      <c r="A252" s="56">
        <v>251</v>
      </c>
      <c r="B252" s="56" t="s">
        <v>2299</v>
      </c>
      <c r="C252" s="56" t="s">
        <v>2305</v>
      </c>
      <c r="D252" s="56" t="s">
        <v>2306</v>
      </c>
    </row>
    <row r="253" spans="1:4">
      <c r="A253" s="56">
        <v>252</v>
      </c>
      <c r="B253" s="56" t="s">
        <v>2299</v>
      </c>
      <c r="C253" s="56" t="s">
        <v>2307</v>
      </c>
      <c r="D253" s="56" t="s">
        <v>2308</v>
      </c>
    </row>
    <row r="254" spans="1:4">
      <c r="A254" s="56">
        <v>253</v>
      </c>
      <c r="B254" s="56" t="s">
        <v>2299</v>
      </c>
      <c r="C254" s="56" t="s">
        <v>2309</v>
      </c>
      <c r="D254" s="56" t="s">
        <v>2310</v>
      </c>
    </row>
    <row r="255" spans="1:4">
      <c r="A255" s="56">
        <v>254</v>
      </c>
      <c r="B255" s="56" t="s">
        <v>2299</v>
      </c>
      <c r="C255" s="56" t="s">
        <v>2311</v>
      </c>
      <c r="D255" s="56" t="s">
        <v>2312</v>
      </c>
    </row>
    <row r="256" spans="1:4">
      <c r="A256" s="56">
        <v>255</v>
      </c>
      <c r="B256" s="56" t="s">
        <v>2299</v>
      </c>
      <c r="C256" s="56" t="s">
        <v>2313</v>
      </c>
      <c r="D256" s="56" t="s">
        <v>2314</v>
      </c>
    </row>
    <row r="257" spans="1:4">
      <c r="A257" s="56">
        <v>256</v>
      </c>
      <c r="B257" s="56" t="s">
        <v>2299</v>
      </c>
      <c r="C257" s="56" t="s">
        <v>2299</v>
      </c>
      <c r="D257" s="56" t="s">
        <v>2300</v>
      </c>
    </row>
    <row r="258" spans="1:4">
      <c r="A258" s="56">
        <v>257</v>
      </c>
      <c r="B258" s="56" t="s">
        <v>2299</v>
      </c>
      <c r="C258" s="56" t="s">
        <v>2315</v>
      </c>
      <c r="D258" s="56" t="s">
        <v>2316</v>
      </c>
    </row>
    <row r="259" spans="1:4">
      <c r="A259" s="56">
        <v>258</v>
      </c>
      <c r="B259" s="56" t="s">
        <v>2317</v>
      </c>
      <c r="C259" s="56" t="s">
        <v>2319</v>
      </c>
      <c r="D259" s="56" t="s">
        <v>2320</v>
      </c>
    </row>
    <row r="260" spans="1:4">
      <c r="A260" s="56">
        <v>259</v>
      </c>
      <c r="B260" s="56" t="s">
        <v>2317</v>
      </c>
      <c r="C260" s="56" t="s">
        <v>2321</v>
      </c>
      <c r="D260" s="56" t="s">
        <v>2322</v>
      </c>
    </row>
    <row r="261" spans="1:4">
      <c r="A261" s="56">
        <v>260</v>
      </c>
      <c r="B261" s="56" t="s">
        <v>2317</v>
      </c>
      <c r="C261" s="56" t="s">
        <v>2323</v>
      </c>
      <c r="D261" s="56" t="s">
        <v>2324</v>
      </c>
    </row>
    <row r="262" spans="1:4">
      <c r="A262" s="56">
        <v>261</v>
      </c>
      <c r="B262" s="56" t="s">
        <v>2317</v>
      </c>
      <c r="C262" s="56" t="s">
        <v>2325</v>
      </c>
      <c r="D262" s="56" t="s">
        <v>2326</v>
      </c>
    </row>
    <row r="263" spans="1:4">
      <c r="A263" s="56">
        <v>262</v>
      </c>
      <c r="B263" s="56" t="s">
        <v>2317</v>
      </c>
      <c r="C263" s="56" t="s">
        <v>2327</v>
      </c>
      <c r="D263" s="56" t="s">
        <v>2328</v>
      </c>
    </row>
    <row r="264" spans="1:4">
      <c r="A264" s="56">
        <v>263</v>
      </c>
      <c r="B264" s="56" t="s">
        <v>2317</v>
      </c>
      <c r="C264" s="56" t="s">
        <v>2329</v>
      </c>
      <c r="D264" s="56" t="s">
        <v>2330</v>
      </c>
    </row>
    <row r="265" spans="1:4">
      <c r="A265" s="56">
        <v>264</v>
      </c>
      <c r="B265" s="56" t="s">
        <v>2317</v>
      </c>
      <c r="C265" s="56" t="s">
        <v>2331</v>
      </c>
      <c r="D265" s="56" t="s">
        <v>2332</v>
      </c>
    </row>
    <row r="266" spans="1:4">
      <c r="A266" s="56">
        <v>265</v>
      </c>
      <c r="B266" s="56" t="s">
        <v>2317</v>
      </c>
      <c r="C266" s="56" t="s">
        <v>2333</v>
      </c>
      <c r="D266" s="56" t="s">
        <v>2334</v>
      </c>
    </row>
    <row r="267" spans="1:4">
      <c r="A267" s="56">
        <v>266</v>
      </c>
      <c r="B267" s="56" t="s">
        <v>2317</v>
      </c>
      <c r="C267" s="56" t="s">
        <v>2335</v>
      </c>
      <c r="D267" s="56" t="s">
        <v>2336</v>
      </c>
    </row>
    <row r="268" spans="1:4">
      <c r="A268" s="56">
        <v>267</v>
      </c>
      <c r="B268" s="56" t="s">
        <v>2317</v>
      </c>
      <c r="C268" s="56" t="s">
        <v>2337</v>
      </c>
      <c r="D268" s="56" t="s">
        <v>2338</v>
      </c>
    </row>
    <row r="269" spans="1:4">
      <c r="A269" s="56">
        <v>268</v>
      </c>
      <c r="B269" s="56" t="s">
        <v>2317</v>
      </c>
      <c r="C269" s="56" t="s">
        <v>2339</v>
      </c>
      <c r="D269" s="56" t="s">
        <v>2340</v>
      </c>
    </row>
    <row r="270" spans="1:4">
      <c r="A270" s="56">
        <v>269</v>
      </c>
      <c r="B270" s="56" t="s">
        <v>2317</v>
      </c>
      <c r="C270" s="56" t="s">
        <v>2317</v>
      </c>
      <c r="D270" s="56" t="s">
        <v>2318</v>
      </c>
    </row>
    <row r="271" spans="1:4">
      <c r="A271" s="56">
        <v>270</v>
      </c>
      <c r="B271" s="56" t="s">
        <v>2341</v>
      </c>
      <c r="C271" s="56" t="s">
        <v>2341</v>
      </c>
      <c r="D271" s="56" t="s">
        <v>2342</v>
      </c>
    </row>
    <row r="272" spans="1:4">
      <c r="A272" s="56">
        <v>271</v>
      </c>
      <c r="B272" s="56" t="s">
        <v>2343</v>
      </c>
      <c r="C272" s="56" t="s">
        <v>2343</v>
      </c>
      <c r="D272" s="56" t="s">
        <v>2344</v>
      </c>
    </row>
    <row r="273" spans="1:4">
      <c r="A273" s="56">
        <v>272</v>
      </c>
      <c r="B273" s="56" t="s">
        <v>2345</v>
      </c>
      <c r="C273" s="56" t="s">
        <v>2345</v>
      </c>
      <c r="D273" s="56" t="s">
        <v>2346</v>
      </c>
    </row>
    <row r="274" spans="1:4">
      <c r="A274" s="56">
        <v>273</v>
      </c>
      <c r="B274" s="56" t="s">
        <v>2347</v>
      </c>
      <c r="C274" s="56" t="s">
        <v>2347</v>
      </c>
      <c r="D274" s="56" t="s">
        <v>2348</v>
      </c>
    </row>
    <row r="275" spans="1:4">
      <c r="A275" s="56">
        <v>274</v>
      </c>
      <c r="B275" s="56" t="s">
        <v>2349</v>
      </c>
      <c r="C275" s="56" t="s">
        <v>2349</v>
      </c>
      <c r="D275" s="56" t="s">
        <v>2350</v>
      </c>
    </row>
    <row r="276" spans="1:4">
      <c r="A276" s="56">
        <v>275</v>
      </c>
      <c r="B276" s="56" t="s">
        <v>2351</v>
      </c>
      <c r="C276" s="56" t="s">
        <v>2351</v>
      </c>
      <c r="D276" s="56" t="s">
        <v>2352</v>
      </c>
    </row>
    <row r="277" spans="1:4">
      <c r="A277" s="56">
        <v>276</v>
      </c>
      <c r="B277" s="56" t="s">
        <v>2353</v>
      </c>
      <c r="C277" s="56" t="s">
        <v>2353</v>
      </c>
      <c r="D277" s="56" t="s">
        <v>2354</v>
      </c>
    </row>
    <row r="278" spans="1:4">
      <c r="A278" s="56">
        <v>277</v>
      </c>
      <c r="B278" s="56" t="s">
        <v>2355</v>
      </c>
      <c r="C278" s="56" t="s">
        <v>2355</v>
      </c>
      <c r="D278" s="56" t="s">
        <v>2356</v>
      </c>
    </row>
    <row r="279" spans="1:4">
      <c r="A279" s="56">
        <v>278</v>
      </c>
      <c r="B279" s="56" t="s">
        <v>2357</v>
      </c>
      <c r="C279" s="56" t="s">
        <v>2357</v>
      </c>
      <c r="D279" s="56" t="s">
        <v>2358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2366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23" t="s">
        <v>243</v>
      </c>
      <c r="E4" s="424"/>
      <c r="F4" s="424"/>
      <c r="G4" s="424"/>
      <c r="H4" s="42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26"/>
      <c r="E6" s="426"/>
      <c r="F6" s="427" t="s">
        <v>18</v>
      </c>
      <c r="G6" s="42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8" t="s">
        <v>244</v>
      </c>
      <c r="E8" s="428"/>
      <c r="F8" s="428" t="s">
        <v>140</v>
      </c>
      <c r="G8" s="428"/>
      <c r="H8" s="428"/>
      <c r="I8" s="429" t="s">
        <v>141</v>
      </c>
      <c r="J8" s="429"/>
      <c r="K8" s="429"/>
      <c r="L8" s="42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19" t="s">
        <v>25</v>
      </c>
      <c r="G9" s="420"/>
      <c r="H9" s="173" t="s">
        <v>148</v>
      </c>
      <c r="I9" s="421" t="s">
        <v>25</v>
      </c>
      <c r="J9" s="42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22" t="s">
        <v>1</v>
      </c>
      <c r="G10" s="422"/>
      <c r="H10" s="378" t="s">
        <v>2</v>
      </c>
      <c r="I10" s="422" t="s">
        <v>12</v>
      </c>
      <c r="J10" s="42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31"/>
      <c r="D12" s="428">
        <v>1</v>
      </c>
      <c r="E12" s="433" t="s">
        <v>2366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2366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31"/>
      <c r="D13" s="428"/>
      <c r="E13" s="434"/>
      <c r="F13" s="436" t="s">
        <v>144</v>
      </c>
      <c r="G13" s="428">
        <v>1</v>
      </c>
      <c r="H13" s="430" t="s">
        <v>2124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31"/>
      <c r="D14" s="428"/>
      <c r="E14" s="434"/>
      <c r="F14" s="437"/>
      <c r="G14" s="428"/>
      <c r="H14" s="430"/>
      <c r="I14" s="390" t="s">
        <v>144</v>
      </c>
      <c r="J14" s="380">
        <v>1</v>
      </c>
      <c r="K14" s="384" t="s">
        <v>2126</v>
      </c>
      <c r="L14" s="179" t="s">
        <v>2127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28"/>
      <c r="E15" s="434"/>
      <c r="F15" s="438"/>
      <c r="G15" s="428"/>
      <c r="H15" s="43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28"/>
      <c r="E16" s="43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8"/>
      <c r="F4" s="458"/>
      <c r="G4" s="458"/>
      <c r="H4" s="458"/>
      <c r="I4" s="459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0" t="str">
        <f>IF(org=0,"Не определено",org)</f>
        <v>ООО "ТЕПЛО ПЛЮС"</v>
      </c>
      <c r="E5" s="461"/>
      <c r="F5" s="461"/>
      <c r="G5" s="461"/>
      <c r="H5" s="461"/>
      <c r="I5" s="462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4"/>
      <c r="B6" s="464"/>
      <c r="C6" s="464"/>
      <c r="D6" s="464"/>
      <c r="E6" s="464"/>
      <c r="F6" s="464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4"/>
      <c r="B7" s="464"/>
      <c r="C7" s="464"/>
      <c r="D7" s="464"/>
      <c r="E7" s="464"/>
      <c r="F7" s="464"/>
    </row>
    <row r="8" spans="1:38" ht="0.2" customHeight="1">
      <c r="B8" s="446"/>
      <c r="C8" s="446"/>
      <c r="D8" s="446"/>
      <c r="E8" s="463"/>
      <c r="F8" s="463"/>
    </row>
    <row r="9" spans="1:38" ht="0.2" customHeight="1">
      <c r="B9" s="446"/>
      <c r="C9" s="446"/>
      <c r="D9" s="446"/>
      <c r="E9" s="463"/>
      <c r="F9" s="463"/>
    </row>
    <row r="10" spans="1:38" ht="0.2" customHeight="1">
      <c r="B10" s="446"/>
      <c r="C10" s="446"/>
      <c r="D10" s="446"/>
      <c r="E10" s="463"/>
      <c r="F10" s="463"/>
    </row>
    <row r="11" spans="1:38" ht="6" hidden="1" customHeight="1">
      <c r="B11" s="446"/>
      <c r="C11" s="446"/>
      <c r="D11" s="446"/>
      <c r="E11" s="463"/>
      <c r="F11" s="463"/>
    </row>
    <row r="12" spans="1:38" ht="20.25" hidden="1" customHeight="1">
      <c r="A12" s="163"/>
      <c r="B12" s="446"/>
      <c r="C12" s="446"/>
      <c r="D12" s="446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6"/>
      <c r="C13" s="446"/>
      <c r="D13" s="446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65"/>
      <c r="C14" s="465"/>
      <c r="D14" s="465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5"/>
      <c r="B18" s="163"/>
      <c r="C18" s="163"/>
      <c r="D18" s="456" t="s">
        <v>116</v>
      </c>
      <c r="E18" s="456"/>
      <c r="F18" s="441" t="s">
        <v>199</v>
      </c>
      <c r="G18" s="441"/>
      <c r="H18" s="441"/>
      <c r="I18" s="441"/>
      <c r="J18" s="441" t="s">
        <v>324</v>
      </c>
      <c r="K18" s="441"/>
      <c r="L18" s="441"/>
      <c r="M18" s="441"/>
    </row>
    <row r="19" spans="1:38" ht="23.25" customHeight="1">
      <c r="A19" s="455"/>
      <c r="B19" s="165"/>
      <c r="C19" s="166"/>
      <c r="D19" s="381" t="s">
        <v>25</v>
      </c>
      <c r="E19" s="381" t="s">
        <v>148</v>
      </c>
      <c r="F19" s="381" t="s">
        <v>143</v>
      </c>
      <c r="G19" s="444" t="s">
        <v>25</v>
      </c>
      <c r="H19" s="445"/>
      <c r="I19" s="381" t="s">
        <v>148</v>
      </c>
      <c r="J19" s="381" t="s">
        <v>143</v>
      </c>
      <c r="K19" s="444" t="s">
        <v>25</v>
      </c>
      <c r="L19" s="44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2" t="s">
        <v>2</v>
      </c>
      <c r="H20" s="443"/>
      <c r="I20" s="182" t="s">
        <v>12</v>
      </c>
      <c r="J20" s="182" t="s">
        <v>13</v>
      </c>
      <c r="K20" s="442" t="s">
        <v>31</v>
      </c>
      <c r="L20" s="44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0" t="s">
        <v>26</v>
      </c>
      <c r="E22" s="447" t="s">
        <v>374</v>
      </c>
      <c r="F22" s="439" t="s">
        <v>19</v>
      </c>
      <c r="G22" s="451"/>
      <c r="H22" s="428">
        <v>1</v>
      </c>
      <c r="I22" s="453"/>
      <c r="J22" s="439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0"/>
      <c r="E23" s="448"/>
      <c r="F23" s="440"/>
      <c r="G23" s="452"/>
      <c r="H23" s="428"/>
      <c r="I23" s="454"/>
      <c r="J23" s="440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0"/>
      <c r="E24" s="449"/>
      <c r="F24" s="440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2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2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pJ7GqcAKNTFkSV8/Kg8nBqmCVI+kTKW2PYWuXGoDKcW+1SIQ+EJg2UpwILC0NhHCSfuyZxryguQFt1VWU6z4JA==" saltValue="pyPV6t1Hb1V1y9pjqpFRrA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0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08.04.2021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2368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2124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2369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31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0"/>
      <c r="C3" s="43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0"/>
      <c r="C4" s="43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0"/>
      <c r="C6" s="43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0"/>
      <c r="C7" s="43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0"/>
      <c r="C9" s="43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0"/>
      <c r="C10" s="43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0"/>
      <c r="C11" s="43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0"/>
      <c r="C13" s="43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0"/>
      <c r="C14" s="43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8" t="s">
        <v>25</v>
      </c>
      <c r="E25" s="477" t="s">
        <v>251</v>
      </c>
      <c r="F25" s="477" t="s">
        <v>159</v>
      </c>
      <c r="G25" s="478" t="s">
        <v>2367</v>
      </c>
      <c r="H25" s="479"/>
      <c r="I25" s="475" t="s">
        <v>231</v>
      </c>
    </row>
    <row r="26" spans="1:19" ht="21" customHeight="1">
      <c r="C26" s="71"/>
      <c r="D26" s="428"/>
      <c r="E26" s="477"/>
      <c r="F26" s="477"/>
      <c r="G26" s="316" t="s">
        <v>220</v>
      </c>
      <c r="H26" s="358" t="s">
        <v>236</v>
      </c>
      <c r="I26" s="476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2022-06-28T07:18:42Z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